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-15" windowWidth="10260" windowHeight="7995"/>
  </bookViews>
  <sheets>
    <sheet name="车型数据库表" sheetId="1" r:id="rId1"/>
  </sheets>
  <definedNames>
    <definedName name="_xlnm._FilterDatabase" localSheetId="0" hidden="1">车型数据库表!$A$2:$H$382</definedName>
  </definedNames>
  <calcPr calcId="124519"/>
</workbook>
</file>

<file path=xl/calcChain.xml><?xml version="1.0" encoding="utf-8"?>
<calcChain xmlns="http://schemas.openxmlformats.org/spreadsheetml/2006/main">
  <c r="H141" i="1"/>
  <c r="H82"/>
  <c r="H226"/>
  <c r="H70"/>
  <c r="H169"/>
  <c r="H197"/>
  <c r="H315"/>
  <c r="H207"/>
  <c r="H75"/>
  <c r="H69"/>
  <c r="H3"/>
  <c r="H338"/>
  <c r="H61"/>
  <c r="H172"/>
  <c r="H24"/>
  <c r="H166"/>
  <c r="H254"/>
  <c r="H96"/>
  <c r="H158"/>
  <c r="H265"/>
  <c r="H190"/>
  <c r="H194"/>
  <c r="H317"/>
  <c r="H168"/>
  <c r="H9"/>
  <c r="H336"/>
  <c r="H201"/>
  <c r="H378"/>
  <c r="H374"/>
  <c r="H370"/>
  <c r="H369"/>
  <c r="H366"/>
  <c r="H365"/>
  <c r="H362"/>
  <c r="H358"/>
  <c r="H354"/>
  <c r="H353"/>
  <c r="H350"/>
  <c r="H349"/>
  <c r="H346"/>
  <c r="H342"/>
  <c r="H331"/>
  <c r="H330"/>
  <c r="H327"/>
  <c r="H326"/>
  <c r="H323"/>
  <c r="H318"/>
  <c r="H312"/>
  <c r="H309"/>
  <c r="H304"/>
  <c r="H303"/>
  <c r="H298"/>
  <c r="H294"/>
  <c r="H289"/>
  <c r="H288"/>
  <c r="H286"/>
  <c r="H285"/>
  <c r="H281"/>
  <c r="H278"/>
  <c r="H273"/>
  <c r="H272"/>
  <c r="H266"/>
  <c r="H263"/>
  <c r="H260"/>
  <c r="H255"/>
  <c r="H250"/>
  <c r="H249"/>
  <c r="H246"/>
  <c r="H245"/>
  <c r="H242"/>
  <c r="H238"/>
  <c r="H234"/>
  <c r="H230"/>
  <c r="H220"/>
  <c r="H219"/>
  <c r="H213"/>
  <c r="H209"/>
  <c r="H204"/>
  <c r="H203"/>
  <c r="H185"/>
  <c r="H184"/>
  <c r="H178"/>
  <c r="H174"/>
  <c r="H162"/>
  <c r="H160"/>
  <c r="H156"/>
  <c r="H154"/>
  <c r="H151"/>
  <c r="H144"/>
  <c r="H138"/>
  <c r="H137"/>
  <c r="H134"/>
  <c r="H133"/>
  <c r="H130"/>
  <c r="H121"/>
  <c r="H116"/>
  <c r="H115"/>
  <c r="H112"/>
  <c r="H111"/>
  <c r="H108"/>
  <c r="H104"/>
  <c r="H98"/>
  <c r="H97"/>
  <c r="H91"/>
  <c r="H90"/>
  <c r="H86"/>
  <c r="H64"/>
  <c r="H54"/>
  <c r="H53"/>
  <c r="H50"/>
  <c r="H49"/>
  <c r="H45"/>
  <c r="H40"/>
  <c r="H36"/>
  <c r="H35"/>
  <c r="H31"/>
  <c r="H28"/>
  <c r="H25"/>
  <c r="H20"/>
  <c r="H14"/>
  <c r="H13"/>
  <c r="H10"/>
  <c r="H8"/>
  <c r="H382"/>
  <c r="H381"/>
  <c r="H380"/>
  <c r="H11"/>
  <c r="H12"/>
  <c r="H15"/>
  <c r="H16"/>
  <c r="H17"/>
  <c r="H21"/>
  <c r="H22"/>
  <c r="H23"/>
  <c r="H26"/>
  <c r="H27"/>
  <c r="H33"/>
  <c r="H34"/>
  <c r="H37"/>
  <c r="H38"/>
  <c r="H39"/>
  <c r="H42"/>
  <c r="H43"/>
  <c r="H44"/>
  <c r="H47"/>
  <c r="H48"/>
  <c r="H51"/>
  <c r="H52"/>
  <c r="H55"/>
  <c r="H56"/>
  <c r="H63"/>
  <c r="H77"/>
  <c r="H78"/>
  <c r="H80"/>
  <c r="H87"/>
  <c r="H88"/>
  <c r="H92"/>
  <c r="H95"/>
  <c r="H99"/>
  <c r="H100"/>
  <c r="H101"/>
  <c r="H105"/>
  <c r="H106"/>
  <c r="H107"/>
  <c r="H109"/>
  <c r="H110"/>
  <c r="H113"/>
  <c r="H114"/>
  <c r="H117"/>
  <c r="H119"/>
  <c r="H120"/>
  <c r="H125"/>
  <c r="H126"/>
  <c r="H129"/>
  <c r="H131"/>
  <c r="H132"/>
  <c r="H135"/>
  <c r="H136"/>
  <c r="H139"/>
  <c r="H140"/>
  <c r="H142"/>
  <c r="H147"/>
  <c r="H148"/>
  <c r="H150"/>
  <c r="H152"/>
  <c r="H153"/>
  <c r="H157"/>
  <c r="H159"/>
  <c r="H170"/>
  <c r="H171"/>
  <c r="H173"/>
  <c r="H175"/>
  <c r="H176"/>
  <c r="H177"/>
  <c r="H179"/>
  <c r="H183"/>
  <c r="H186"/>
  <c r="H200"/>
  <c r="H205"/>
  <c r="H206"/>
  <c r="H208"/>
  <c r="H210"/>
  <c r="H211"/>
  <c r="H212"/>
  <c r="H217"/>
  <c r="H218"/>
  <c r="H222"/>
  <c r="H229"/>
  <c r="H235"/>
  <c r="H236"/>
  <c r="H237"/>
  <c r="H239"/>
  <c r="H240"/>
  <c r="H241"/>
  <c r="H243"/>
  <c r="H244"/>
  <c r="H247"/>
  <c r="H248"/>
  <c r="H251"/>
  <c r="H252"/>
  <c r="H253"/>
  <c r="H256"/>
  <c r="H257"/>
  <c r="H258"/>
  <c r="H261"/>
  <c r="H262"/>
  <c r="H267"/>
  <c r="H269"/>
  <c r="H274"/>
  <c r="H275"/>
  <c r="H276"/>
  <c r="H279"/>
  <c r="H280"/>
  <c r="H282"/>
  <c r="H284"/>
  <c r="H287"/>
  <c r="H290"/>
  <c r="H292"/>
  <c r="H293"/>
  <c r="H295"/>
  <c r="H296"/>
  <c r="H297"/>
  <c r="H301"/>
  <c r="H302"/>
  <c r="H305"/>
  <c r="H308"/>
  <c r="H313"/>
  <c r="H314"/>
  <c r="H316"/>
  <c r="H319"/>
  <c r="H320"/>
  <c r="H322"/>
  <c r="H324"/>
  <c r="H325"/>
  <c r="H328"/>
  <c r="H329"/>
  <c r="H332"/>
  <c r="H334"/>
  <c r="H343"/>
  <c r="H344"/>
  <c r="H345"/>
  <c r="H347"/>
  <c r="H348"/>
  <c r="H351"/>
  <c r="H352"/>
  <c r="H355"/>
  <c r="H356"/>
  <c r="H357"/>
  <c r="H359"/>
  <c r="H360"/>
  <c r="H361"/>
  <c r="H363"/>
  <c r="H364"/>
  <c r="H367"/>
  <c r="H368"/>
  <c r="H371"/>
  <c r="H372"/>
  <c r="H373"/>
  <c r="H375"/>
  <c r="H376"/>
  <c r="H377"/>
  <c r="H379"/>
  <c r="H102"/>
  <c r="H268"/>
  <c r="H93"/>
  <c r="H300"/>
  <c r="H311"/>
  <c r="H333"/>
  <c r="H339"/>
  <c r="H5"/>
  <c r="H122"/>
  <c r="H307"/>
  <c r="H18"/>
  <c r="H232"/>
  <c r="H189"/>
  <c r="H192"/>
  <c r="H337"/>
  <c r="H283"/>
  <c r="H143"/>
  <c r="H155"/>
  <c r="H180"/>
  <c r="H221"/>
  <c r="H188"/>
  <c r="H193"/>
  <c r="H195"/>
  <c r="H196"/>
  <c r="H198"/>
  <c r="H271"/>
  <c r="H321"/>
  <c r="H191"/>
  <c r="H181"/>
  <c r="H6"/>
  <c r="H19"/>
  <c r="H340"/>
  <c r="H299"/>
  <c r="H123"/>
  <c r="H214"/>
  <c r="H89"/>
  <c r="H30"/>
  <c r="H32"/>
  <c r="H41"/>
  <c r="H118"/>
  <c r="H291"/>
  <c r="H306"/>
  <c r="H187"/>
  <c r="H29"/>
  <c r="H46"/>
  <c r="H79"/>
  <c r="H163"/>
  <c r="H164"/>
  <c r="H165"/>
  <c r="H264"/>
  <c r="H124"/>
  <c r="H58"/>
  <c r="H59"/>
  <c r="H62"/>
  <c r="H57"/>
  <c r="H65"/>
  <c r="H341"/>
  <c r="H94"/>
  <c r="H4"/>
  <c r="H202"/>
  <c r="H66"/>
  <c r="H67"/>
  <c r="H68"/>
  <c r="H72"/>
  <c r="H73"/>
  <c r="H74"/>
  <c r="H223"/>
  <c r="H76"/>
  <c r="H145"/>
  <c r="H259"/>
  <c r="H182"/>
  <c r="H146"/>
  <c r="H270"/>
  <c r="H216"/>
  <c r="H335"/>
  <c r="H310"/>
  <c r="H277"/>
  <c r="H103"/>
  <c r="H233"/>
  <c r="H215"/>
  <c r="H127"/>
  <c r="H60"/>
  <c r="H71"/>
  <c r="H224"/>
  <c r="H225"/>
  <c r="H227"/>
  <c r="H161"/>
  <c r="H199"/>
  <c r="H149"/>
  <c r="H231"/>
  <c r="H167"/>
  <c r="H128"/>
  <c r="H228"/>
  <c r="H83"/>
  <c r="H85"/>
  <c r="H84"/>
</calcChain>
</file>

<file path=xl/comments1.xml><?xml version="1.0" encoding="utf-8"?>
<comments xmlns="http://schemas.openxmlformats.org/spreadsheetml/2006/main">
  <authors>
    <author>作者</author>
  </authors>
  <commentList>
    <comment ref="C2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根据实际产品划分
汽油：
</t>
        </r>
        <r>
          <rPr>
            <sz val="9"/>
            <color indexed="81"/>
            <rFont val="Tahoma"/>
            <family val="2"/>
          </rPr>
          <t xml:space="preserve">1 </t>
        </r>
        <r>
          <rPr>
            <sz val="9"/>
            <color indexed="81"/>
            <rFont val="宋体"/>
            <family val="3"/>
            <charset val="134"/>
          </rPr>
          <t xml:space="preserve">国产车系
</t>
        </r>
        <r>
          <rPr>
            <sz val="9"/>
            <color indexed="81"/>
            <rFont val="Tahoma"/>
            <family val="2"/>
          </rPr>
          <t xml:space="preserve">2 </t>
        </r>
        <r>
          <rPr>
            <sz val="9"/>
            <color indexed="81"/>
            <rFont val="宋体"/>
            <family val="3"/>
            <charset val="134"/>
          </rPr>
          <t xml:space="preserve">亚洲车系
</t>
        </r>
        <r>
          <rPr>
            <sz val="9"/>
            <color indexed="81"/>
            <rFont val="Tahoma"/>
            <family val="2"/>
          </rPr>
          <t xml:space="preserve">3 </t>
        </r>
        <r>
          <rPr>
            <sz val="9"/>
            <color indexed="81"/>
            <rFont val="宋体"/>
            <family val="3"/>
            <charset val="134"/>
          </rPr>
          <t xml:space="preserve">欧洲车系
</t>
        </r>
        <r>
          <rPr>
            <sz val="9"/>
            <color indexed="81"/>
            <rFont val="Tahoma"/>
            <family val="2"/>
          </rPr>
          <t xml:space="preserve">4 </t>
        </r>
        <r>
          <rPr>
            <sz val="9"/>
            <color indexed="81"/>
            <rFont val="宋体"/>
            <family val="3"/>
            <charset val="134"/>
          </rPr>
          <t xml:space="preserve">美洲车系
</t>
        </r>
        <r>
          <rPr>
            <sz val="9"/>
            <color indexed="81"/>
            <rFont val="Tahoma"/>
            <family val="2"/>
          </rPr>
          <t xml:space="preserve">5 </t>
        </r>
        <r>
          <rPr>
            <sz val="9"/>
            <color indexed="81"/>
            <rFont val="宋体"/>
            <family val="3"/>
            <charset val="134"/>
          </rPr>
          <t xml:space="preserve">澳洲车系
</t>
        </r>
        <r>
          <rPr>
            <sz val="9"/>
            <color indexed="81"/>
            <rFont val="Tahoma"/>
            <family val="2"/>
          </rPr>
          <t xml:space="preserve">6 </t>
        </r>
        <r>
          <rPr>
            <sz val="9"/>
            <color indexed="81"/>
            <rFont val="宋体"/>
            <family val="3"/>
            <charset val="134"/>
          </rPr>
          <t xml:space="preserve">特殊功能
柴油：
</t>
        </r>
        <r>
          <rPr>
            <sz val="9"/>
            <color indexed="81"/>
            <rFont val="Tahoma"/>
            <family val="2"/>
          </rPr>
          <t xml:space="preserve">1 </t>
        </r>
        <r>
          <rPr>
            <sz val="9"/>
            <color indexed="81"/>
            <rFont val="宋体"/>
            <family val="3"/>
            <charset val="134"/>
          </rPr>
          <t xml:space="preserve">柴油车型
</t>
        </r>
        <r>
          <rPr>
            <sz val="9"/>
            <color indexed="81"/>
            <rFont val="Tahoma"/>
            <family val="2"/>
          </rPr>
          <t xml:space="preserve">2 </t>
        </r>
        <r>
          <rPr>
            <sz val="9"/>
            <color indexed="81"/>
            <rFont val="宋体"/>
            <family val="3"/>
            <charset val="134"/>
          </rPr>
          <t xml:space="preserve">工程机械
</t>
        </r>
        <r>
          <rPr>
            <sz val="9"/>
            <color indexed="81"/>
            <rFont val="Tahoma"/>
            <family val="2"/>
          </rPr>
          <t xml:space="preserve">3 </t>
        </r>
        <r>
          <rPr>
            <sz val="9"/>
            <color indexed="81"/>
            <rFont val="宋体"/>
            <family val="3"/>
            <charset val="134"/>
          </rPr>
          <t xml:space="preserve">特殊功能
</t>
        </r>
        <r>
          <rPr>
            <sz val="9"/>
            <color indexed="81"/>
            <rFont val="Tahoma"/>
            <family val="2"/>
          </rPr>
          <t xml:space="preserve">4 </t>
        </r>
        <r>
          <rPr>
            <sz val="9"/>
            <color indexed="81"/>
            <rFont val="宋体"/>
            <family val="3"/>
            <charset val="134"/>
          </rPr>
          <t xml:space="preserve">发动机型
</t>
        </r>
        <r>
          <rPr>
            <sz val="9"/>
            <color indexed="81"/>
            <rFont val="Tahoma"/>
            <family val="2"/>
          </rPr>
          <t xml:space="preserve">5 </t>
        </r>
        <r>
          <rPr>
            <sz val="9"/>
            <color indexed="81"/>
            <rFont val="宋体"/>
            <family val="3"/>
            <charset val="134"/>
          </rPr>
          <t xml:space="preserve">天然气
</t>
        </r>
        <r>
          <rPr>
            <sz val="9"/>
            <color indexed="81"/>
            <rFont val="Tahoma"/>
            <family val="2"/>
          </rPr>
          <t xml:space="preserve">6 </t>
        </r>
        <r>
          <rPr>
            <sz val="9"/>
            <color indexed="81"/>
            <rFont val="宋体"/>
            <family val="3"/>
            <charset val="134"/>
          </rPr>
          <t xml:space="preserve">后处理
</t>
        </r>
        <r>
          <rPr>
            <sz val="9"/>
            <color indexed="81"/>
            <rFont val="Tahoma"/>
            <family val="2"/>
          </rPr>
          <t xml:space="preserve">7 </t>
        </r>
        <r>
          <rPr>
            <sz val="9"/>
            <color indexed="81"/>
            <rFont val="宋体"/>
            <family val="3"/>
            <charset val="134"/>
          </rPr>
          <t xml:space="preserve">电控系统
定制：
</t>
        </r>
        <r>
          <rPr>
            <sz val="9"/>
            <color indexed="81"/>
            <rFont val="Tahoma"/>
            <family val="2"/>
          </rPr>
          <t xml:space="preserve">1 CBCU
2 </t>
        </r>
        <r>
          <rPr>
            <sz val="9"/>
            <color indexed="81"/>
            <rFont val="宋体"/>
            <family val="3"/>
            <charset val="134"/>
          </rPr>
          <t xml:space="preserve">世锦赛
</t>
        </r>
        <r>
          <rPr>
            <sz val="9"/>
            <color indexed="81"/>
            <rFont val="Tahoma"/>
            <family val="2"/>
          </rPr>
          <t xml:space="preserve">3 </t>
        </r>
        <r>
          <rPr>
            <sz val="9"/>
            <color indexed="81"/>
            <rFont val="宋体"/>
            <family val="3"/>
            <charset val="134"/>
          </rPr>
          <t xml:space="preserve">东风小康
</t>
        </r>
      </text>
    </comment>
    <comment ref="D2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说明：
</t>
        </r>
        <r>
          <rPr>
            <sz val="9"/>
            <color indexed="81"/>
            <rFont val="Tahoma"/>
            <family val="2"/>
          </rPr>
          <t xml:space="preserve">1 HD_**** </t>
        </r>
        <r>
          <rPr>
            <sz val="9"/>
            <color indexed="81"/>
            <rFont val="宋体"/>
            <family val="3"/>
            <charset val="134"/>
          </rPr>
          <t>表示</t>
        </r>
        <r>
          <rPr>
            <sz val="9"/>
            <color indexed="81"/>
            <rFont val="Tahoma"/>
            <family val="2"/>
          </rPr>
          <t>GDS</t>
        </r>
        <r>
          <rPr>
            <sz val="9"/>
            <color indexed="81"/>
            <rFont val="宋体"/>
            <family val="3"/>
            <charset val="134"/>
          </rPr>
          <t xml:space="preserve">柴油软件
</t>
        </r>
        <r>
          <rPr>
            <sz val="9"/>
            <color indexed="81"/>
            <rFont val="Tahoma"/>
            <family val="2"/>
          </rPr>
          <t xml:space="preserve">2 GS_**** </t>
        </r>
        <r>
          <rPr>
            <sz val="9"/>
            <color indexed="81"/>
            <rFont val="宋体"/>
            <family val="3"/>
            <charset val="134"/>
          </rPr>
          <t>表示</t>
        </r>
        <r>
          <rPr>
            <sz val="9"/>
            <color indexed="81"/>
            <rFont val="Tahoma"/>
            <family val="2"/>
          </rPr>
          <t>GDS</t>
        </r>
        <r>
          <rPr>
            <sz val="9"/>
            <color indexed="81"/>
            <rFont val="宋体"/>
            <family val="3"/>
            <charset val="134"/>
          </rPr>
          <t xml:space="preserve">汽油软件
</t>
        </r>
        <r>
          <rPr>
            <sz val="9"/>
            <color indexed="81"/>
            <rFont val="Tahoma"/>
            <family val="2"/>
          </rPr>
          <t xml:space="preserve">3 PD_**** </t>
        </r>
        <r>
          <rPr>
            <sz val="9"/>
            <color indexed="81"/>
            <rFont val="宋体"/>
            <family val="3"/>
            <charset val="134"/>
          </rPr>
          <t xml:space="preserve">表示平板柴油软件
</t>
        </r>
        <r>
          <rPr>
            <sz val="9"/>
            <color indexed="81"/>
            <rFont val="Tahoma"/>
            <family val="2"/>
          </rPr>
          <t xml:space="preserve">4 PS_**** </t>
        </r>
        <r>
          <rPr>
            <sz val="9"/>
            <color indexed="81"/>
            <rFont val="宋体"/>
            <family val="3"/>
            <charset val="134"/>
          </rPr>
          <t xml:space="preserve">表示平板汽油软件
</t>
        </r>
        <r>
          <rPr>
            <sz val="9"/>
            <color indexed="81"/>
            <rFont val="Tahoma"/>
            <family val="2"/>
          </rPr>
          <t xml:space="preserve">5 ST_**** </t>
        </r>
        <r>
          <rPr>
            <sz val="9"/>
            <color indexed="81"/>
            <rFont val="宋体"/>
            <family val="3"/>
            <charset val="134"/>
          </rPr>
          <t>表示小产品软件</t>
        </r>
      </text>
    </comment>
  </commentList>
</comments>
</file>

<file path=xl/sharedStrings.xml><?xml version="1.0" encoding="utf-8"?>
<sst xmlns="http://schemas.openxmlformats.org/spreadsheetml/2006/main" count="2292" uniqueCount="1340">
  <si>
    <t>凯马</t>
  </si>
  <si>
    <t>凱馬</t>
  </si>
  <si>
    <t>GREATWALL</t>
  </si>
  <si>
    <t>HUATAI</t>
  </si>
  <si>
    <t>江铃</t>
  </si>
  <si>
    <t>JMC</t>
  </si>
  <si>
    <t>JAC</t>
  </si>
  <si>
    <t>FOTON</t>
  </si>
  <si>
    <t>五十铃</t>
  </si>
  <si>
    <t>五十鈴</t>
  </si>
  <si>
    <t>ISUZU</t>
  </si>
  <si>
    <t>南京依维柯</t>
  </si>
  <si>
    <t>南京依維柯</t>
  </si>
  <si>
    <t>NIVECO</t>
  </si>
  <si>
    <t>VOLVO</t>
  </si>
  <si>
    <t>现代</t>
  </si>
  <si>
    <t>現代</t>
  </si>
  <si>
    <t>HYUNDAI</t>
  </si>
  <si>
    <t>北汽福田</t>
  </si>
  <si>
    <t>RENAULT</t>
  </si>
  <si>
    <t>WEICHAI</t>
  </si>
  <si>
    <t>OBD</t>
  </si>
  <si>
    <t>克莱斯勒</t>
  </si>
  <si>
    <t>克萊斯勒</t>
  </si>
  <si>
    <t>CHRYSLER</t>
  </si>
  <si>
    <t>美国福特</t>
  </si>
  <si>
    <t>美國福特</t>
  </si>
  <si>
    <t>USAFORD</t>
  </si>
  <si>
    <t>通用</t>
  </si>
  <si>
    <t>GM</t>
  </si>
  <si>
    <t>大宇</t>
  </si>
  <si>
    <t>本田</t>
  </si>
  <si>
    <t>HONDA</t>
  </si>
  <si>
    <t>起亚</t>
  </si>
  <si>
    <t>起亞</t>
  </si>
  <si>
    <t>KIA</t>
  </si>
  <si>
    <t>马自达</t>
  </si>
  <si>
    <t>馬自達</t>
  </si>
  <si>
    <t>MAZDA</t>
  </si>
  <si>
    <t>三菱</t>
  </si>
  <si>
    <t>MIT</t>
  </si>
  <si>
    <t>日产</t>
  </si>
  <si>
    <t>日產</t>
  </si>
  <si>
    <t>NISSAN</t>
  </si>
  <si>
    <t>斯巴鲁</t>
  </si>
  <si>
    <t>斯巴魯</t>
  </si>
  <si>
    <t>SUBARU</t>
  </si>
  <si>
    <t>铃木</t>
  </si>
  <si>
    <t>鈴木</t>
  </si>
  <si>
    <t>SUZUKI</t>
  </si>
  <si>
    <t>丰田</t>
  </si>
  <si>
    <t>豐田</t>
  </si>
  <si>
    <t>TOYOTA</t>
  </si>
  <si>
    <t>江南汽车</t>
  </si>
  <si>
    <t>江南汽車</t>
  </si>
  <si>
    <t>ALTO</t>
  </si>
  <si>
    <t>奥克斯</t>
  </si>
  <si>
    <t>奧克斯</t>
  </si>
  <si>
    <t>AOKESI</t>
  </si>
  <si>
    <t>宝龙汽车</t>
  </si>
  <si>
    <t>寶龍汽車</t>
  </si>
  <si>
    <t>BAOLONG</t>
  </si>
  <si>
    <t>北旅汽车</t>
  </si>
  <si>
    <t>北旅汽車</t>
  </si>
  <si>
    <t>BEILV</t>
  </si>
  <si>
    <t>北京奔驰</t>
  </si>
  <si>
    <t>北京奔馳</t>
  </si>
  <si>
    <t>BJBENZ</t>
  </si>
  <si>
    <t>北京吉普</t>
  </si>
  <si>
    <t>BJJEEP</t>
  </si>
  <si>
    <t>北京现代</t>
  </si>
  <si>
    <t>北京現代</t>
  </si>
  <si>
    <t>BJXD</t>
  </si>
  <si>
    <t>BQFT</t>
  </si>
  <si>
    <t>北汽制造</t>
  </si>
  <si>
    <t>北汽製造</t>
  </si>
  <si>
    <t>BQZZ</t>
  </si>
  <si>
    <t>比亚迪</t>
  </si>
  <si>
    <t>比亞迪</t>
  </si>
  <si>
    <t>BYD</t>
  </si>
  <si>
    <t>长安福特</t>
  </si>
  <si>
    <t>長安福特</t>
  </si>
  <si>
    <t>CAFORD</t>
  </si>
  <si>
    <t>长安马自达</t>
  </si>
  <si>
    <t>長安馬自達</t>
  </si>
  <si>
    <t>CAMAZDA</t>
  </si>
  <si>
    <t>长安铃木</t>
  </si>
  <si>
    <t>長安鈴木</t>
  </si>
  <si>
    <t>CASUZUKI</t>
  </si>
  <si>
    <t>长安汽车</t>
  </si>
  <si>
    <t>長安汽車</t>
  </si>
  <si>
    <t>CHANGAN</t>
  </si>
  <si>
    <t>长城汽车</t>
  </si>
  <si>
    <t>長城汽車</t>
  </si>
  <si>
    <t>长丰猎豹</t>
  </si>
  <si>
    <t>長豐獵豹</t>
  </si>
  <si>
    <t>CHANGFENG</t>
  </si>
  <si>
    <t>昌河汽车</t>
  </si>
  <si>
    <t>昌河汽車</t>
  </si>
  <si>
    <t>CHANGHE</t>
  </si>
  <si>
    <t>昌河铃木</t>
  </si>
  <si>
    <t>昌河鈴木</t>
  </si>
  <si>
    <t>CHSUZUKI</t>
  </si>
  <si>
    <t>大迪汽车</t>
  </si>
  <si>
    <t>大迪汽車</t>
  </si>
  <si>
    <t>DADI</t>
  </si>
  <si>
    <t>东风雪铁龙</t>
  </si>
  <si>
    <t>東風雪鐵龍</t>
  </si>
  <si>
    <t>DFCITROEN</t>
  </si>
  <si>
    <t>东风车系</t>
  </si>
  <si>
    <t>東風車系</t>
  </si>
  <si>
    <t>DFFX</t>
  </si>
  <si>
    <t>东风本田</t>
  </si>
  <si>
    <t>東風本田</t>
  </si>
  <si>
    <t>DFHONDA</t>
  </si>
  <si>
    <t>东风日产</t>
  </si>
  <si>
    <t>東風日產</t>
  </si>
  <si>
    <t>DFNISSAN</t>
  </si>
  <si>
    <t>东风标致</t>
  </si>
  <si>
    <t>DFPEUGEOT</t>
  </si>
  <si>
    <t>东南汽车</t>
  </si>
  <si>
    <t>東南汽車</t>
  </si>
  <si>
    <t>DNQC</t>
  </si>
  <si>
    <t>电控助手</t>
  </si>
  <si>
    <t>電控助手</t>
  </si>
  <si>
    <t>ECULIST</t>
  </si>
  <si>
    <t>福迪汽车</t>
  </si>
  <si>
    <t>福迪汽車</t>
  </si>
  <si>
    <t>FUDI</t>
  </si>
  <si>
    <t>富奇汽车</t>
  </si>
  <si>
    <t>富奇汽車</t>
  </si>
  <si>
    <t>FUQI</t>
  </si>
  <si>
    <t>福州汽车</t>
  </si>
  <si>
    <t>福州汽車</t>
  </si>
  <si>
    <t>FZQC</t>
  </si>
  <si>
    <t>广汽丰田</t>
  </si>
  <si>
    <t>廣汽豐田</t>
  </si>
  <si>
    <t>GQTOYOTA</t>
  </si>
  <si>
    <t>广州本田</t>
  </si>
  <si>
    <t>廣州本田</t>
  </si>
  <si>
    <t>GZHONDA</t>
  </si>
  <si>
    <t>哈飞汽车</t>
  </si>
  <si>
    <t>哈飛汽車</t>
  </si>
  <si>
    <t>HAFEI</t>
  </si>
  <si>
    <t>汉江汽车</t>
  </si>
  <si>
    <t>漢江汽車</t>
  </si>
  <si>
    <t>HANJIANG</t>
  </si>
  <si>
    <t>华北汽车</t>
  </si>
  <si>
    <t>華北汽車</t>
  </si>
  <si>
    <t>HBQC</t>
  </si>
  <si>
    <t>华晨宝马</t>
  </si>
  <si>
    <t>華晨寶馬</t>
  </si>
  <si>
    <t>HCBMW</t>
  </si>
  <si>
    <t>山东黑豹</t>
  </si>
  <si>
    <t>山東黑豹</t>
  </si>
  <si>
    <t>HEIBAO</t>
  </si>
  <si>
    <t>海南马自达</t>
  </si>
  <si>
    <t>海南馬自達</t>
  </si>
  <si>
    <t>HNMAZDA</t>
  </si>
  <si>
    <t>航天三菱</t>
  </si>
  <si>
    <t>HTMIT</t>
  </si>
  <si>
    <t>华晨金杯</t>
  </si>
  <si>
    <t>華晨金杯</t>
  </si>
  <si>
    <t>上海华普</t>
  </si>
  <si>
    <t>上海華普</t>
  </si>
  <si>
    <t>HUAPU</t>
  </si>
  <si>
    <t>华阳汽车</t>
  </si>
  <si>
    <t>華陽汽車</t>
  </si>
  <si>
    <t>HUAYANG</t>
  </si>
  <si>
    <t>江淮车系</t>
  </si>
  <si>
    <t>江淮車系</t>
  </si>
  <si>
    <t>京安云豹</t>
  </si>
  <si>
    <t>京安雲豹</t>
  </si>
  <si>
    <t>JAYB</t>
  </si>
  <si>
    <t>江铃车系</t>
  </si>
  <si>
    <t>江鈴車系</t>
  </si>
  <si>
    <t>JIANGLING</t>
  </si>
  <si>
    <t>吉奥汽车</t>
  </si>
  <si>
    <t>吉奧汽車</t>
  </si>
  <si>
    <t>JIAO</t>
  </si>
  <si>
    <t>吉利汽车</t>
  </si>
  <si>
    <t>吉利汽車</t>
  </si>
  <si>
    <t>GEELY</t>
  </si>
  <si>
    <t>金程海狮</t>
  </si>
  <si>
    <t>金程海獅</t>
  </si>
  <si>
    <t>JINCHENG</t>
  </si>
  <si>
    <t>厦门金龙</t>
  </si>
  <si>
    <t>廈門金龍</t>
  </si>
  <si>
    <t>JINLONG</t>
  </si>
  <si>
    <t>大金马摩托</t>
  </si>
  <si>
    <t>大金馬摩托</t>
  </si>
  <si>
    <t>JINMA</t>
  </si>
  <si>
    <t>康佳专用</t>
  </si>
  <si>
    <t>康佳專用</t>
  </si>
  <si>
    <t>KANGJIA</t>
  </si>
  <si>
    <t>力帆汽车</t>
  </si>
  <si>
    <t>力帆汽車</t>
  </si>
  <si>
    <t>LIFAN</t>
  </si>
  <si>
    <t>美亚汽车</t>
  </si>
  <si>
    <t>美亞汽車</t>
  </si>
  <si>
    <t>MEIYA</t>
  </si>
  <si>
    <t>绵阳新晨</t>
  </si>
  <si>
    <t>綿陽新晨</t>
  </si>
  <si>
    <t>MYXC</t>
  </si>
  <si>
    <t>奇瑞汽车</t>
  </si>
  <si>
    <t>奇瑞汽車</t>
  </si>
  <si>
    <t>上汽荣威</t>
  </si>
  <si>
    <t>上汽榮威</t>
  </si>
  <si>
    <t>RONGWEI</t>
  </si>
  <si>
    <t>上海赛宝</t>
  </si>
  <si>
    <t>上海賽寶</t>
  </si>
  <si>
    <t>SAIBAO</t>
  </si>
  <si>
    <t>上海通用</t>
  </si>
  <si>
    <t>SHGM</t>
  </si>
  <si>
    <t>双环汽车</t>
  </si>
  <si>
    <t>雙環汽車</t>
  </si>
  <si>
    <t>SHUANGHUAN</t>
  </si>
  <si>
    <t>丹东曙光</t>
  </si>
  <si>
    <t>丹東曙光</t>
  </si>
  <si>
    <t>SHUGUANG</t>
  </si>
  <si>
    <t>上海大众</t>
  </si>
  <si>
    <t>SHVW</t>
  </si>
  <si>
    <t>南汽新雅途</t>
  </si>
  <si>
    <t>SOYAT</t>
  </si>
  <si>
    <t>雪佛兰</t>
  </si>
  <si>
    <t>雪佛蘭</t>
  </si>
  <si>
    <t>SPARK</t>
  </si>
  <si>
    <t>上汽名爵</t>
  </si>
  <si>
    <t>SQMG</t>
  </si>
  <si>
    <t>上汽通用五菱</t>
  </si>
  <si>
    <t>SQTYWL</t>
  </si>
  <si>
    <t>保定天马</t>
  </si>
  <si>
    <t>保定天馬</t>
  </si>
  <si>
    <t>TIANMA</t>
  </si>
  <si>
    <t>田野汽车</t>
  </si>
  <si>
    <t>田野汽車</t>
  </si>
  <si>
    <t>TIANYE</t>
  </si>
  <si>
    <t>天津一汽</t>
  </si>
  <si>
    <t>TJYQ</t>
  </si>
  <si>
    <t>通宝汽车</t>
  </si>
  <si>
    <t>通寶汽車</t>
  </si>
  <si>
    <t>TONGBAO</t>
  </si>
  <si>
    <t>万丰奥特</t>
  </si>
  <si>
    <t>萬豐奧特</t>
  </si>
  <si>
    <t>WANFENG</t>
  </si>
  <si>
    <t>武汉万通</t>
  </si>
  <si>
    <t>武漢萬通</t>
  </si>
  <si>
    <t>WANTONG</t>
  </si>
  <si>
    <t>潍柴动力</t>
  </si>
  <si>
    <t>濰柴動力</t>
  </si>
  <si>
    <t>威力汽车</t>
  </si>
  <si>
    <t>威力汽車</t>
  </si>
  <si>
    <t>WEILI</t>
  </si>
  <si>
    <t>新光华晨</t>
  </si>
  <si>
    <t>新光華晨</t>
  </si>
  <si>
    <t>XGHC</t>
  </si>
  <si>
    <t>新光华翔</t>
  </si>
  <si>
    <t>新光華翔</t>
  </si>
  <si>
    <t>XGHX</t>
  </si>
  <si>
    <t>新大地</t>
  </si>
  <si>
    <t>XINDADI</t>
  </si>
  <si>
    <t>新凯汽车</t>
  </si>
  <si>
    <t>新凱汽車</t>
  </si>
  <si>
    <t>XINKAI</t>
  </si>
  <si>
    <t>北京新天地</t>
  </si>
  <si>
    <t>XINTIANDI</t>
  </si>
  <si>
    <t>羊城汽车</t>
  </si>
  <si>
    <t>羊城汽車</t>
  </si>
  <si>
    <t>YANGCHENG</t>
  </si>
  <si>
    <t>扬子汽车</t>
  </si>
  <si>
    <t>揚子汽車</t>
  </si>
  <si>
    <t>YANGZI</t>
  </si>
  <si>
    <t>悦达起亚</t>
  </si>
  <si>
    <t>悅達起亞</t>
  </si>
  <si>
    <t>YDKIA</t>
  </si>
  <si>
    <t>青岛颐中</t>
  </si>
  <si>
    <t>青島頤中</t>
  </si>
  <si>
    <t>YIZHONG</t>
  </si>
  <si>
    <t>一汽奥迪</t>
  </si>
  <si>
    <t>一汽奧迪</t>
  </si>
  <si>
    <t>YQAUDI</t>
  </si>
  <si>
    <t>一汽二发</t>
  </si>
  <si>
    <t>一汽二發</t>
  </si>
  <si>
    <t>YQEF</t>
  </si>
  <si>
    <t>一汽红塔</t>
  </si>
  <si>
    <t>一汽紅塔</t>
  </si>
  <si>
    <t>YQHT</t>
  </si>
  <si>
    <t>一汽佳宝</t>
  </si>
  <si>
    <t>一汽佳寶</t>
  </si>
  <si>
    <t>YQJB</t>
  </si>
  <si>
    <t>一汽吉轻</t>
  </si>
  <si>
    <t>一汽吉輕</t>
  </si>
  <si>
    <t>YQJQ</t>
  </si>
  <si>
    <t>一汽马自达</t>
  </si>
  <si>
    <t>一汽馬自達</t>
  </si>
  <si>
    <t>YQMAZDA</t>
  </si>
  <si>
    <t>一汽丰田</t>
  </si>
  <si>
    <t>一汽豐田</t>
  </si>
  <si>
    <t>YQTOYOTA</t>
  </si>
  <si>
    <t>一汽大众</t>
  </si>
  <si>
    <t>一汽大眾</t>
  </si>
  <si>
    <t>YQVW</t>
  </si>
  <si>
    <t>跃进汽车</t>
  </si>
  <si>
    <t>躍進汽車</t>
  </si>
  <si>
    <t>YUEJIN</t>
  </si>
  <si>
    <t>中顺汽车</t>
  </si>
  <si>
    <t>中順汽車</t>
  </si>
  <si>
    <t>ZHONGSHUN</t>
  </si>
  <si>
    <t>众泰汽车</t>
  </si>
  <si>
    <t>眾泰汽車</t>
  </si>
  <si>
    <t>ZHONGTAI</t>
  </si>
  <si>
    <t>中兴汽车</t>
  </si>
  <si>
    <t>中興汽車</t>
  </si>
  <si>
    <t>ZHONGXIN</t>
  </si>
  <si>
    <t>郑州日产</t>
  </si>
  <si>
    <t>鄭州日產</t>
  </si>
  <si>
    <t>ZZNISSAN</t>
  </si>
  <si>
    <t>南京菲亚特</t>
  </si>
  <si>
    <t>南京菲亞特</t>
  </si>
  <si>
    <t>NJFIAT</t>
  </si>
  <si>
    <t>奥迪</t>
  </si>
  <si>
    <t>奧迪</t>
  </si>
  <si>
    <t>AUDI</t>
  </si>
  <si>
    <t>奔驰</t>
  </si>
  <si>
    <t>奔馳</t>
  </si>
  <si>
    <t>BENZ</t>
  </si>
  <si>
    <t>宝马</t>
  </si>
  <si>
    <t>寶馬</t>
  </si>
  <si>
    <t>BMW</t>
  </si>
  <si>
    <t>雪铁龙</t>
  </si>
  <si>
    <t>雪鐵龍</t>
  </si>
  <si>
    <t>CITROEN</t>
  </si>
  <si>
    <t>菲亚特</t>
  </si>
  <si>
    <t>菲亞特</t>
  </si>
  <si>
    <t>FIAT</t>
  </si>
  <si>
    <t>捷豹</t>
  </si>
  <si>
    <t>JAGUAR</t>
  </si>
  <si>
    <t>LANCIA</t>
  </si>
  <si>
    <t>路虎</t>
  </si>
  <si>
    <t>LANDROVER</t>
  </si>
  <si>
    <t>欧宝</t>
  </si>
  <si>
    <t>歐寶</t>
  </si>
  <si>
    <t>OPEL</t>
  </si>
  <si>
    <t>标致</t>
  </si>
  <si>
    <t>標緻</t>
  </si>
  <si>
    <t>PEUGEOT</t>
  </si>
  <si>
    <t>保时捷</t>
  </si>
  <si>
    <t>保時捷</t>
  </si>
  <si>
    <t>PORSCHE</t>
  </si>
  <si>
    <t>罗密欧</t>
  </si>
  <si>
    <t>羅密歐</t>
  </si>
  <si>
    <t>REMEO</t>
  </si>
  <si>
    <t>雷诺</t>
  </si>
  <si>
    <t>雷諾</t>
  </si>
  <si>
    <t>ROVER</t>
  </si>
  <si>
    <t>SAAB</t>
  </si>
  <si>
    <t>SEAT</t>
  </si>
  <si>
    <t>斯柯达</t>
  </si>
  <si>
    <t>斯柯達</t>
  </si>
  <si>
    <t>SKODA</t>
  </si>
  <si>
    <t>富豪</t>
  </si>
  <si>
    <t>OBDII</t>
  </si>
  <si>
    <t>华泰汽车</t>
  </si>
  <si>
    <t>華泰汽車</t>
  </si>
  <si>
    <t>一汽轿车</t>
  </si>
  <si>
    <t>一汽轎車</t>
  </si>
  <si>
    <t>YQJC</t>
  </si>
  <si>
    <t>保养归零</t>
  </si>
  <si>
    <t>東風標緻</t>
  </si>
  <si>
    <t>防盗检测</t>
  </si>
  <si>
    <t>防盜檢測</t>
  </si>
  <si>
    <t>IMMOCHK</t>
  </si>
  <si>
    <t>上海汇众</t>
  </si>
  <si>
    <t>上海匯眾</t>
  </si>
  <si>
    <t>HUIZHONG</t>
  </si>
  <si>
    <t>青年莲花</t>
  </si>
  <si>
    <t>青年蓮花</t>
  </si>
  <si>
    <t>QNLH</t>
  </si>
  <si>
    <t>郑州海马</t>
  </si>
  <si>
    <t>鄭州海馬</t>
  </si>
  <si>
    <t>ZZMAZDA</t>
  </si>
  <si>
    <t>帝豪汽车</t>
  </si>
  <si>
    <t>帝豪汽車</t>
  </si>
  <si>
    <t>DIHAO</t>
  </si>
  <si>
    <t>瑞麟汽车</t>
  </si>
  <si>
    <t>瑞麟汽車</t>
  </si>
  <si>
    <t>RUILING</t>
  </si>
  <si>
    <t>威麟汽车</t>
  </si>
  <si>
    <t>威麟汽車</t>
  </si>
  <si>
    <t>WEILING</t>
  </si>
  <si>
    <t>全球鹰</t>
  </si>
  <si>
    <t>全球鷹</t>
  </si>
  <si>
    <t>QUANQIUYING</t>
  </si>
  <si>
    <t>英伦汽车</t>
  </si>
  <si>
    <t>英倫汽車</t>
  </si>
  <si>
    <t>YINGLUN</t>
  </si>
  <si>
    <t>开瑞汽车</t>
  </si>
  <si>
    <t>開瑞汽車</t>
  </si>
  <si>
    <t>KAIRUI</t>
  </si>
  <si>
    <t>演示</t>
  </si>
  <si>
    <t>DEMO</t>
  </si>
  <si>
    <t>东风小康</t>
  </si>
  <si>
    <t>東風小康</t>
  </si>
  <si>
    <t>淩特</t>
  </si>
  <si>
    <t>SPRINTER</t>
  </si>
  <si>
    <t>DFXK</t>
  </si>
  <si>
    <t>凌志</t>
  </si>
  <si>
    <t>LEXUS</t>
  </si>
  <si>
    <t>英菲尼迪</t>
  </si>
  <si>
    <t>INFINITI</t>
  </si>
  <si>
    <t>TATA</t>
  </si>
  <si>
    <t>大发</t>
  </si>
  <si>
    <t>大發</t>
  </si>
  <si>
    <t>重庆庆铃</t>
  </si>
  <si>
    <t>重慶慶鈴</t>
  </si>
  <si>
    <t>CQISUZU</t>
  </si>
  <si>
    <t>大众</t>
  </si>
  <si>
    <t>大眾</t>
  </si>
  <si>
    <t>VW</t>
  </si>
  <si>
    <t>巴西欧宝</t>
  </si>
  <si>
    <t>巴西歐寶</t>
  </si>
  <si>
    <t>自由风</t>
  </si>
  <si>
    <t>自由風</t>
  </si>
  <si>
    <t>ZYF</t>
  </si>
  <si>
    <t>霍顿</t>
  </si>
  <si>
    <t>霍頓</t>
  </si>
  <si>
    <t>欧洲福特</t>
  </si>
  <si>
    <t>歐洲福特</t>
  </si>
  <si>
    <t>EURFORD</t>
  </si>
  <si>
    <t>浙江万丰</t>
  </si>
  <si>
    <t>浙江萬豐</t>
  </si>
  <si>
    <t>ZJWF</t>
  </si>
  <si>
    <t>节气门匹配</t>
  </si>
  <si>
    <t>TPS</t>
  </si>
  <si>
    <t>宝腾汽车</t>
  </si>
  <si>
    <t>寶騰汽車</t>
  </si>
  <si>
    <t>PROTON</t>
  </si>
  <si>
    <t>吉姆斯</t>
  </si>
  <si>
    <t>節氣門匹配</t>
  </si>
  <si>
    <t>CHEVROLET</t>
  </si>
  <si>
    <t>东风微型</t>
  </si>
  <si>
    <t>東風微型</t>
  </si>
  <si>
    <t>阿库拉</t>
  </si>
  <si>
    <t>阿庫拉</t>
  </si>
  <si>
    <t>ACURA</t>
  </si>
  <si>
    <t>UpdateTool</t>
  </si>
  <si>
    <t>升级工具</t>
  </si>
  <si>
    <t>升級工具</t>
  </si>
  <si>
    <t>Update Tool</t>
  </si>
  <si>
    <t>美洲福特</t>
  </si>
  <si>
    <t>澳洲福特</t>
  </si>
  <si>
    <t>EPB</t>
  </si>
  <si>
    <t>讴歌</t>
  </si>
  <si>
    <t>謳歌</t>
  </si>
  <si>
    <t>一汽奔腾</t>
  </si>
  <si>
    <t>一汽奔騰</t>
  </si>
  <si>
    <t>华晨汽车</t>
  </si>
  <si>
    <t>華晨汽車</t>
  </si>
  <si>
    <t>福特</t>
  </si>
  <si>
    <t>江淮汽车</t>
  </si>
  <si>
    <t>江淮汽車</t>
  </si>
  <si>
    <t>陆风汽车</t>
  </si>
  <si>
    <t>陸風汽車</t>
  </si>
  <si>
    <t>MG</t>
  </si>
  <si>
    <t>西特</t>
  </si>
  <si>
    <t>上汽英伦</t>
  </si>
  <si>
    <t>上汽英倫</t>
  </si>
  <si>
    <t>郑州马自达</t>
  </si>
  <si>
    <t>鄭州馬自達</t>
  </si>
  <si>
    <t>里程调校</t>
  </si>
  <si>
    <t>里程調校</t>
  </si>
  <si>
    <t>双龙</t>
  </si>
  <si>
    <t>雙龍</t>
  </si>
  <si>
    <t>林肯</t>
  </si>
  <si>
    <t>防盗密码读取</t>
  </si>
  <si>
    <t>防盜密碼讀取</t>
  </si>
  <si>
    <t>东风风神</t>
  </si>
  <si>
    <t>東風風神</t>
  </si>
  <si>
    <t>UpgradeTool</t>
  </si>
  <si>
    <t>宝骏汽车</t>
  </si>
  <si>
    <t>寶駿汽車</t>
  </si>
  <si>
    <t>BAOJUN</t>
  </si>
  <si>
    <t>电子刹车</t>
  </si>
  <si>
    <t>正时皮带</t>
  </si>
  <si>
    <t>正時皮帶</t>
  </si>
  <si>
    <t>广汽传祺</t>
  </si>
  <si>
    <t>廣汽傳祺</t>
  </si>
  <si>
    <t>GQCQ</t>
  </si>
  <si>
    <t>蓝旗亚</t>
  </si>
  <si>
    <t>藍旗亞</t>
  </si>
  <si>
    <t>水星</t>
  </si>
  <si>
    <t>东风柳汽</t>
  </si>
  <si>
    <t>一汽大发</t>
  </si>
  <si>
    <t>一汽大發</t>
  </si>
  <si>
    <t>YQSY</t>
  </si>
  <si>
    <t>PERODUA</t>
  </si>
  <si>
    <t>DAIHATSU</t>
  </si>
  <si>
    <t>纳智捷</t>
  </si>
  <si>
    <t>江苏九龙</t>
  </si>
  <si>
    <t>JIULONG</t>
  </si>
  <si>
    <t>永源飞碟</t>
  </si>
  <si>
    <t>YONGYUANFEIDIE</t>
  </si>
  <si>
    <t>川汽野马</t>
  </si>
  <si>
    <t>YEMA</t>
  </si>
  <si>
    <t>中华汽车</t>
  </si>
  <si>
    <t>北京汽车</t>
  </si>
  <si>
    <t>BJQC</t>
  </si>
  <si>
    <t>北汽威旺</t>
  </si>
  <si>
    <t>广汽菲亚特</t>
  </si>
  <si>
    <t>GQFIAT</t>
  </si>
  <si>
    <t>长安商用</t>
  </si>
  <si>
    <t>CHANGANSY</t>
  </si>
  <si>
    <t>LUXGEN</t>
  </si>
  <si>
    <t>黄海汽车</t>
  </si>
  <si>
    <t>潍柴英致</t>
  </si>
  <si>
    <t>广汽三菱</t>
  </si>
  <si>
    <t>PS_ZZNISSAN</t>
  </si>
  <si>
    <t>PS_ACURA</t>
  </si>
  <si>
    <t>PS_AMFORD</t>
  </si>
  <si>
    <t>AMFORD</t>
  </si>
  <si>
    <t>PS_AOKESI</t>
  </si>
  <si>
    <t>PS_AUDI</t>
  </si>
  <si>
    <t>PS_AUSFORD</t>
  </si>
  <si>
    <t>AUSFORD</t>
  </si>
  <si>
    <t>PS_BAOJUN</t>
  </si>
  <si>
    <t>PS_BAOLONG</t>
  </si>
  <si>
    <t>PS_BEILV</t>
  </si>
  <si>
    <t>PS_BJBENZ</t>
  </si>
  <si>
    <t>PS_BJJEEP</t>
  </si>
  <si>
    <t>PS_BJQC</t>
  </si>
  <si>
    <t>北京汽車</t>
  </si>
  <si>
    <t>PS_BJXD</t>
  </si>
  <si>
    <t>PS_BOPEL</t>
  </si>
  <si>
    <t>BOPEL</t>
  </si>
  <si>
    <t>PS_BQFT</t>
  </si>
  <si>
    <t>PS_BQWW</t>
  </si>
  <si>
    <t>BQWW</t>
  </si>
  <si>
    <t>PS_BQZZ</t>
  </si>
  <si>
    <t>PS_BYD</t>
  </si>
  <si>
    <t>PS_CAFORD</t>
  </si>
  <si>
    <t>PS_CAMAZDA</t>
  </si>
  <si>
    <t>PS_CASUZUKI</t>
  </si>
  <si>
    <t>PS_CHANGAN</t>
  </si>
  <si>
    <t>PS_CHANGANSY</t>
  </si>
  <si>
    <t>長安商用</t>
  </si>
  <si>
    <t>PS_CHANGCHENG</t>
  </si>
  <si>
    <t>PS_CHANGFENG</t>
  </si>
  <si>
    <t>PS_CHANGHE</t>
  </si>
  <si>
    <t>PS_CHRYSLER</t>
  </si>
  <si>
    <t>PS_CHSUZUKI</t>
  </si>
  <si>
    <t>PS_CITROEN</t>
  </si>
  <si>
    <t>PS_CQISUZU</t>
  </si>
  <si>
    <t>PS_DADI</t>
  </si>
  <si>
    <t>PS_DAEWOO</t>
  </si>
  <si>
    <t>DAEWOO</t>
  </si>
  <si>
    <t>PS_DAIHATSU</t>
  </si>
  <si>
    <t>PS_DEMO</t>
  </si>
  <si>
    <t>PS_DFCITROEN</t>
  </si>
  <si>
    <t>PS_DFFS</t>
  </si>
  <si>
    <t>DFFS</t>
  </si>
  <si>
    <t>PS_DFFX</t>
  </si>
  <si>
    <t>PS_DFHONDA</t>
  </si>
  <si>
    <t>PS_DFNISSAN</t>
  </si>
  <si>
    <t>PS_DFPEUGEOT</t>
  </si>
  <si>
    <t>PS_DFWX</t>
  </si>
  <si>
    <t>DFWX</t>
  </si>
  <si>
    <t>PS_DFXK</t>
  </si>
  <si>
    <t>PS_DIHAO</t>
  </si>
  <si>
    <t>PS_DNQC</t>
  </si>
  <si>
    <t>PS_ECULIST</t>
  </si>
  <si>
    <t>PS_EURFORD</t>
  </si>
  <si>
    <t>PS_FIAT</t>
  </si>
  <si>
    <t>PS_FORD</t>
  </si>
  <si>
    <t>FORD</t>
  </si>
  <si>
    <t>PS_FUDI</t>
  </si>
  <si>
    <t>PS_FUQI</t>
  </si>
  <si>
    <t>PS_FZQC</t>
  </si>
  <si>
    <t>PS_GM</t>
  </si>
  <si>
    <t>PS_GQCQ</t>
  </si>
  <si>
    <t>PS_GQFIAT</t>
  </si>
  <si>
    <t>廣汽菲亞特</t>
  </si>
  <si>
    <t>PS_GQMIT</t>
  </si>
  <si>
    <t>廣汽三菱</t>
  </si>
  <si>
    <t>GQMIT</t>
  </si>
  <si>
    <t>PS_GQTOYOTA</t>
  </si>
  <si>
    <t>PS_GZHONDA</t>
  </si>
  <si>
    <t>PS_HANJIANG</t>
  </si>
  <si>
    <t>PS_HBQC</t>
  </si>
  <si>
    <t>PS_HCBMW</t>
  </si>
  <si>
    <t>PS_HEIBAO</t>
  </si>
  <si>
    <t>PS_HHQC</t>
  </si>
  <si>
    <t>黃海汽車</t>
  </si>
  <si>
    <t>HHQC</t>
  </si>
  <si>
    <t>PS_HNMAZDA</t>
  </si>
  <si>
    <t>PS_HOLDEN</t>
  </si>
  <si>
    <t>HOLDEN</t>
  </si>
  <si>
    <t>PS_HONDA</t>
  </si>
  <si>
    <t>PS_HTMIT</t>
  </si>
  <si>
    <t>PS_HUACHEN</t>
  </si>
  <si>
    <t>PS_HUAPU</t>
  </si>
  <si>
    <t>PS_HUATAI</t>
  </si>
  <si>
    <t>PS_HUAYANG</t>
  </si>
  <si>
    <t>PS_HUIZHONG</t>
  </si>
  <si>
    <t>PS_HYUNDAI</t>
  </si>
  <si>
    <t>PS_IKACURA</t>
  </si>
  <si>
    <t>PS_IKAUDI</t>
  </si>
  <si>
    <t>PS_IKBESTURN</t>
  </si>
  <si>
    <t>PS_IKBJXD</t>
  </si>
  <si>
    <t>PS_IKBRILLIANCE</t>
  </si>
  <si>
    <t>PS_IKBYD</t>
  </si>
  <si>
    <t>PS_IKCADILLAC</t>
  </si>
  <si>
    <t>PS_IKCAFORD</t>
  </si>
  <si>
    <t>PS_IKCASUZUKI</t>
  </si>
  <si>
    <t>PS_IKCHANGAN</t>
  </si>
  <si>
    <t>PS_IKCHANGFENG</t>
  </si>
  <si>
    <t>PS_IKCHANGHE</t>
  </si>
  <si>
    <t>PS_IKCHERY</t>
  </si>
  <si>
    <t>PS_IKCHEVROLET</t>
  </si>
  <si>
    <t>PS_IKCHRYSLER</t>
  </si>
  <si>
    <t>PS_IKCITROEN</t>
  </si>
  <si>
    <t>PS_IKDFFENGSHEN</t>
  </si>
  <si>
    <t>PS_IKDFLIUZHOU</t>
  </si>
  <si>
    <t>PS_IKFIAT</t>
  </si>
  <si>
    <t>PS_IKFORD</t>
  </si>
  <si>
    <t>PS_IKGEELY</t>
  </si>
  <si>
    <t>PS_IKGM</t>
  </si>
  <si>
    <t>PS_IKGMC</t>
  </si>
  <si>
    <t>PS_IKGREATWALL</t>
  </si>
  <si>
    <t>PS_IKHAFEI</t>
  </si>
  <si>
    <t>PS_IKHNMAZDA</t>
  </si>
  <si>
    <t>PS_IKHONDA</t>
  </si>
  <si>
    <t>PS_IKHUAPU</t>
  </si>
  <si>
    <t>PS_IKHYUNDAI</t>
  </si>
  <si>
    <t>PS_IKINFINITI</t>
  </si>
  <si>
    <t>PS_IKJAC</t>
  </si>
  <si>
    <t>PS_IKJAGUAR</t>
  </si>
  <si>
    <t>PS_IKKIA</t>
  </si>
  <si>
    <t>PS_IKLANCIA</t>
  </si>
  <si>
    <t>PS_IKLANDROVER</t>
  </si>
  <si>
    <t>PS_IKLEXUS</t>
  </si>
  <si>
    <t>PS_IKLIFAN</t>
  </si>
  <si>
    <t>PS_IKLINCOLN</t>
  </si>
  <si>
    <t>PS_IKLUFENG</t>
  </si>
  <si>
    <t>PS_IKMAZDA</t>
  </si>
  <si>
    <t>PS_IKMERCURY</t>
  </si>
  <si>
    <t>PS_IKMG</t>
  </si>
  <si>
    <t>PS_IKMITSUBISHI</t>
  </si>
  <si>
    <t>PS_IKNISSAN</t>
  </si>
  <si>
    <t>PS_IKPEUGEOT</t>
  </si>
  <si>
    <t>PS_IKPORSCHE</t>
  </si>
  <si>
    <t>PS_IKPROTON</t>
  </si>
  <si>
    <t>PS_IKQNLOTUS</t>
  </si>
  <si>
    <t>PS_IKRENAULT</t>
  </si>
  <si>
    <t>PS_IKROEWE</t>
  </si>
  <si>
    <t>PS_IKROMEO</t>
  </si>
  <si>
    <t>PS_IKSEAT</t>
  </si>
  <si>
    <t>PS_IKSHGM</t>
  </si>
  <si>
    <t>PS_IKSKODA</t>
  </si>
  <si>
    <t>PS_IKSQYL</t>
  </si>
  <si>
    <t>PS_IKSSANGYONG</t>
  </si>
  <si>
    <t>PS_IKSUBARU</t>
  </si>
  <si>
    <t>PS_IKSUZUKI</t>
  </si>
  <si>
    <t>PS_IKTOYOTA</t>
  </si>
  <si>
    <t>PS_IKVW</t>
  </si>
  <si>
    <t>PS_IKYDKIA</t>
  </si>
  <si>
    <t>PS_IKZZMAZDA</t>
  </si>
  <si>
    <t>PS_IKZZNISSAN</t>
  </si>
  <si>
    <t>PS_IMMOCHK</t>
  </si>
  <si>
    <t>PS_IMPASSWORD</t>
  </si>
  <si>
    <t>PS_INFINITI</t>
  </si>
  <si>
    <t>PS_ISUZU</t>
  </si>
  <si>
    <t>PS_JAC</t>
  </si>
  <si>
    <t>PS_JAGUAR</t>
  </si>
  <si>
    <t>PS_JAYB</t>
  </si>
  <si>
    <t>PS_JIANGLING</t>
  </si>
  <si>
    <t>PS_JIAO</t>
  </si>
  <si>
    <t>PS_JILI</t>
  </si>
  <si>
    <t>PS_JINCHENG</t>
  </si>
  <si>
    <t>PS_JINLONG</t>
  </si>
  <si>
    <t>PS_JINMA</t>
  </si>
  <si>
    <t>PS_JIULONG</t>
  </si>
  <si>
    <t>江蘇九龍</t>
  </si>
  <si>
    <t>PS_KAIMA</t>
  </si>
  <si>
    <t>KAIMA</t>
  </si>
  <si>
    <t>PS_KAIRUI</t>
  </si>
  <si>
    <t>PS_KANGJIA</t>
  </si>
  <si>
    <t>PS_KIA</t>
  </si>
  <si>
    <t>PS_LANCIA</t>
  </si>
  <si>
    <t>PS_LANDROVER</t>
  </si>
  <si>
    <t>PS_LEXUS</t>
  </si>
  <si>
    <t>PS_LIFAN</t>
  </si>
  <si>
    <t>PS_LUFENG</t>
  </si>
  <si>
    <t>LUFENG</t>
  </si>
  <si>
    <t>PS_LUXGEN</t>
  </si>
  <si>
    <t>納智捷</t>
  </si>
  <si>
    <t>PS_MAHINDRA</t>
  </si>
  <si>
    <t>PS_MARUTI</t>
  </si>
  <si>
    <t>PS_MAZDA</t>
  </si>
  <si>
    <t>PS_MEIYA</t>
  </si>
  <si>
    <t>PS_MIT</t>
  </si>
  <si>
    <t>PS_MYXC</t>
  </si>
  <si>
    <t>PS_NISSAN</t>
  </si>
  <si>
    <t>PS_NIVECO</t>
  </si>
  <si>
    <t>PS_NJFIAT</t>
  </si>
  <si>
    <t>PS_OBD</t>
  </si>
  <si>
    <t>PS_ODAMERICA</t>
  </si>
  <si>
    <t>PS_ODMILEAGE</t>
  </si>
  <si>
    <t>MILEAGE</t>
  </si>
  <si>
    <t>PS_OPEL</t>
  </si>
  <si>
    <t>PS_OSTAMERICA</t>
  </si>
  <si>
    <t>PS_OSTASIA</t>
  </si>
  <si>
    <t>PS_OSTCHINA</t>
  </si>
  <si>
    <t>PS_OSTEPB</t>
  </si>
  <si>
    <t>電子剎車</t>
  </si>
  <si>
    <t>PS_OSTEUROPE</t>
  </si>
  <si>
    <t>PS_OSTTMTIME</t>
  </si>
  <si>
    <t>PS_OSTTPS</t>
  </si>
  <si>
    <t>PS_PERODUA</t>
  </si>
  <si>
    <t>PS_PEUGEOT</t>
  </si>
  <si>
    <t>PS_PORSCHE</t>
  </si>
  <si>
    <t>PS_PROTON</t>
  </si>
  <si>
    <t>PS_QIRUI</t>
  </si>
  <si>
    <t>PS_QNLH</t>
  </si>
  <si>
    <t>PS_QUANQIUYING</t>
  </si>
  <si>
    <t>PS_RENAULT</t>
  </si>
  <si>
    <t>PS_RONGWEI</t>
  </si>
  <si>
    <t>PS_ROVER</t>
  </si>
  <si>
    <t>PS_RUILING</t>
  </si>
  <si>
    <t>PS_SAAB</t>
  </si>
  <si>
    <t>PS_SAIBAO</t>
  </si>
  <si>
    <t>PS_SEAT</t>
  </si>
  <si>
    <t>PS_SHGM</t>
  </si>
  <si>
    <t>PS_SHUANGHUAN</t>
  </si>
  <si>
    <t>PS_SHUGUANG</t>
  </si>
  <si>
    <t>PS_SHVW</t>
  </si>
  <si>
    <t>PS_SKODA</t>
  </si>
  <si>
    <t>PS_SOYAT</t>
  </si>
  <si>
    <t>PS_SPARK</t>
  </si>
  <si>
    <t>PS_SPRINTER</t>
  </si>
  <si>
    <t>PS_SQMG</t>
  </si>
  <si>
    <t>PS_SQTYWL</t>
  </si>
  <si>
    <t>PS_SSANGYONG</t>
  </si>
  <si>
    <t>SSANGYONG</t>
  </si>
  <si>
    <t>PS_SUBARU</t>
  </si>
  <si>
    <t>PS_SUZUKI</t>
  </si>
  <si>
    <t>PS_TATA</t>
  </si>
  <si>
    <t>PS_TIANMA</t>
  </si>
  <si>
    <t>PS_TIANYE</t>
  </si>
  <si>
    <t>PS_TJYQ</t>
  </si>
  <si>
    <t>PS_TLISUZU</t>
  </si>
  <si>
    <t>PS_TONGBAO</t>
  </si>
  <si>
    <t>PS_TOYOTA</t>
  </si>
  <si>
    <t>PS_VOLVO</t>
  </si>
  <si>
    <t>PS_VW</t>
  </si>
  <si>
    <t>PS_WANFENG</t>
  </si>
  <si>
    <t>PS_WANTONG</t>
  </si>
  <si>
    <t>PS_WEICHAI</t>
  </si>
  <si>
    <t>PS_WEILI</t>
  </si>
  <si>
    <t>PS_WEILING</t>
  </si>
  <si>
    <t>PS_XGHC</t>
  </si>
  <si>
    <t>PS_XGHX</t>
  </si>
  <si>
    <t>PS_XINDADI</t>
  </si>
  <si>
    <t>PS_XINKAI</t>
  </si>
  <si>
    <t>PS_XINTIANDI</t>
  </si>
  <si>
    <t>PS_YANGCHENG</t>
  </si>
  <si>
    <t>PS_YANGZI</t>
  </si>
  <si>
    <t>PS_YDKIA</t>
  </si>
  <si>
    <t>PS_YEMA</t>
  </si>
  <si>
    <t>川汽野馬</t>
  </si>
  <si>
    <t>PS_YINGLUN</t>
  </si>
  <si>
    <t>PS_YINGZHI</t>
  </si>
  <si>
    <t>濰柴英致</t>
  </si>
  <si>
    <t>YINGZHI</t>
  </si>
  <si>
    <t>PS_YIZHONG</t>
  </si>
  <si>
    <t>PS_YONGYUANFEIDIE</t>
  </si>
  <si>
    <t>永源飛碟</t>
  </si>
  <si>
    <t>PS_YQAUDI</t>
  </si>
  <si>
    <t>PS_YQEF</t>
  </si>
  <si>
    <t>PS_YQHT</t>
  </si>
  <si>
    <t>PS_YQJB</t>
  </si>
  <si>
    <t>PS_YQJC</t>
  </si>
  <si>
    <t>PS_YQJQ</t>
  </si>
  <si>
    <t>PS_YQMAZDA</t>
  </si>
  <si>
    <t>PS_YQSY</t>
  </si>
  <si>
    <t>PS_YQTOYOTA</t>
  </si>
  <si>
    <t>PS_YQVW</t>
  </si>
  <si>
    <t>PS_YUEJIN</t>
  </si>
  <si>
    <t>PS_ZHONGHUA</t>
  </si>
  <si>
    <t>中華汽車</t>
  </si>
  <si>
    <t>ZHONGHUA</t>
  </si>
  <si>
    <t>PS_ZHONGSHUN</t>
  </si>
  <si>
    <t>PS_ZHONGTAI</t>
  </si>
  <si>
    <t>PS_ZHONGXIN</t>
  </si>
  <si>
    <t>PS_ZJWF</t>
  </si>
  <si>
    <t>PS_ZYF</t>
  </si>
  <si>
    <t>PS_ZZMAZDA</t>
  </si>
  <si>
    <t>PS_HAFEI</t>
  </si>
  <si>
    <t>MINI</t>
  </si>
  <si>
    <t>PS_MINI</t>
  </si>
  <si>
    <t>赛恩</t>
  </si>
  <si>
    <t>SCION</t>
  </si>
  <si>
    <t>BAIC</t>
  </si>
  <si>
    <t>HONGQI</t>
  </si>
  <si>
    <t>TJFAW</t>
  </si>
  <si>
    <t>ZOTYE</t>
  </si>
  <si>
    <t>上汽大通</t>
  </si>
  <si>
    <t>宾利</t>
  </si>
  <si>
    <t>賓利</t>
  </si>
  <si>
    <t>BENTLEY</t>
  </si>
  <si>
    <t>上海斯柯达</t>
  </si>
  <si>
    <t>上海斯柯達</t>
  </si>
  <si>
    <t>SHSKODA</t>
  </si>
  <si>
    <t>齿讯学习</t>
  </si>
  <si>
    <t>齒訊學習</t>
  </si>
  <si>
    <t>PS_ABS</t>
  </si>
  <si>
    <t>ABS排气</t>
  </si>
  <si>
    <t>ABS排氣</t>
  </si>
  <si>
    <t>PS_ECURESET</t>
  </si>
  <si>
    <t>ECU复位</t>
  </si>
  <si>
    <t>ECU復位</t>
  </si>
  <si>
    <t>PS_GAS</t>
  </si>
  <si>
    <t>尾气后处理</t>
  </si>
  <si>
    <t>尾氣后處理</t>
  </si>
  <si>
    <t>GAS</t>
  </si>
  <si>
    <t>PS_IKOPEL</t>
  </si>
  <si>
    <t>IKOPEL</t>
  </si>
  <si>
    <t>ROMEO</t>
  </si>
  <si>
    <t>PS_SHSKODA</t>
  </si>
  <si>
    <t>PS_TOOTHLEARN</t>
  </si>
  <si>
    <t>TOOTHLEARN</t>
  </si>
  <si>
    <t>PS_TPMSRESET</t>
  </si>
  <si>
    <t>胎压复位</t>
  </si>
  <si>
    <t>胎壓復位</t>
  </si>
  <si>
    <t>TPMSRESET</t>
  </si>
  <si>
    <t>PS_USAFORD</t>
  </si>
  <si>
    <t>NISSDATA</t>
  </si>
  <si>
    <t>日产密码数据</t>
  </si>
  <si>
    <t>日產密碼數據</t>
  </si>
  <si>
    <t>Nissan Pin Data</t>
  </si>
  <si>
    <t>PS_IKBAIC</t>
  </si>
  <si>
    <t>PS_SCION</t>
  </si>
  <si>
    <t>EEPROM适配器</t>
  </si>
  <si>
    <t>EEPROM適配器</t>
  </si>
  <si>
    <t>ADAPTER</t>
  </si>
  <si>
    <t>PS_BENTLEY</t>
  </si>
  <si>
    <t>玛莎拉蒂</t>
  </si>
  <si>
    <t>瑪莎拉蒂</t>
  </si>
  <si>
    <t>MASERATI</t>
  </si>
  <si>
    <t>PS_IKZOTYE</t>
  </si>
  <si>
    <t>PS_ADAPTER</t>
  </si>
  <si>
    <t>EEPROM</t>
  </si>
  <si>
    <t>宝骏</t>
  </si>
  <si>
    <t>寶駿</t>
  </si>
  <si>
    <t>PS_IKMYFORD</t>
  </si>
  <si>
    <t>MYFORD</t>
  </si>
  <si>
    <t>PS_IKMYMAZDA</t>
  </si>
  <si>
    <t>MYMAZDA</t>
  </si>
  <si>
    <t>PS_IKISUZU</t>
  </si>
  <si>
    <t>SMART</t>
  </si>
  <si>
    <t>奔驰-轻型乘用车</t>
  </si>
  <si>
    <t>TRANSPORTER</t>
  </si>
  <si>
    <t>PS_SMART</t>
  </si>
  <si>
    <t>PS_TRANSPORTER</t>
  </si>
  <si>
    <t>PS_OSTBMS</t>
  </si>
  <si>
    <t>蓄电池匹配</t>
  </si>
  <si>
    <t>蓄電池匹配</t>
  </si>
  <si>
    <t>OSTBMS</t>
  </si>
  <si>
    <t>PS_IKDFFENGXING</t>
  </si>
  <si>
    <t>PS_IKHAWTAI</t>
  </si>
  <si>
    <t>PS_IKLUXGEN</t>
  </si>
  <si>
    <t>PS_IKTJFAW</t>
  </si>
  <si>
    <t>PS_IKMYCITROEN</t>
  </si>
  <si>
    <t>PS_IKMYMITSUBISHI</t>
  </si>
  <si>
    <t>MITSUBISHI</t>
  </si>
  <si>
    <t>PS_IKMYNISSAN</t>
  </si>
  <si>
    <t>PS_IKMYPEUGEOT</t>
  </si>
  <si>
    <t>PS_IKMYSUBARU</t>
  </si>
  <si>
    <t>PS_IKMYTOYOTA</t>
  </si>
  <si>
    <t>PS_IKMYGM</t>
  </si>
  <si>
    <t>PS_MYADAPTER</t>
  </si>
  <si>
    <t>PS_SQDTZY</t>
  </si>
  <si>
    <t>SQDTZY</t>
  </si>
  <si>
    <t>PS_IKMYISUZU</t>
  </si>
  <si>
    <t>PS_IKMASERATI</t>
  </si>
  <si>
    <t>迈巴赫</t>
  </si>
  <si>
    <t>邁巴赫</t>
  </si>
  <si>
    <t>MAYBACH</t>
  </si>
  <si>
    <t>PS_MAYBACH</t>
  </si>
  <si>
    <t>PS_ABARTH</t>
  </si>
  <si>
    <t>阿巴斯</t>
  </si>
  <si>
    <t>ABARTH</t>
  </si>
  <si>
    <t>PS_BENZ</t>
  </si>
  <si>
    <t>PS_VAUXHALL</t>
  </si>
  <si>
    <t>沃克斯豪尔</t>
  </si>
  <si>
    <t>沃克斯豪爾</t>
  </si>
  <si>
    <t>VAUXHALL</t>
  </si>
  <si>
    <t>劳斯莱斯</t>
  </si>
  <si>
    <t>勞斯萊斯</t>
  </si>
  <si>
    <t>ROLLS</t>
  </si>
  <si>
    <t>PS_ROLLS</t>
  </si>
  <si>
    <t>PS_IKBAOJUN</t>
  </si>
  <si>
    <t>PS_IKHONGQI</t>
  </si>
  <si>
    <t>PS_IKSMART</t>
  </si>
  <si>
    <t>福汽启腾</t>
  </si>
  <si>
    <t>福汽啟騰</t>
  </si>
  <si>
    <t>FQQT</t>
  </si>
  <si>
    <t>PS_FQQT</t>
  </si>
  <si>
    <t>PS_BUICK</t>
  </si>
  <si>
    <t>别克</t>
  </si>
  <si>
    <t>別克</t>
  </si>
  <si>
    <t>PS_CADILLAC</t>
  </si>
  <si>
    <t>凯迪拉克</t>
  </si>
  <si>
    <t>凱迪拉克</t>
  </si>
  <si>
    <t>PS_CHEVROLET</t>
  </si>
  <si>
    <t>PS_GMC</t>
  </si>
  <si>
    <t>GMC</t>
  </si>
  <si>
    <t>PS_HUMMER</t>
  </si>
  <si>
    <t>悍马</t>
  </si>
  <si>
    <t>PS_PONTIAC</t>
  </si>
  <si>
    <t>PS_SATURN</t>
  </si>
  <si>
    <t>土星</t>
  </si>
  <si>
    <t>PS_IKMUSTANG</t>
  </si>
  <si>
    <t>PS_BUGATTI</t>
  </si>
  <si>
    <t>布加迪</t>
  </si>
  <si>
    <t>BUGATTI</t>
  </si>
  <si>
    <t>PS_CVVW</t>
  </si>
  <si>
    <t>大众商用车</t>
  </si>
  <si>
    <t>大眾商用車</t>
  </si>
  <si>
    <t>CVVW</t>
  </si>
  <si>
    <t>PS_LAMBORGHINI</t>
  </si>
  <si>
    <t>兰博基尼</t>
  </si>
  <si>
    <t>蘭博基尼</t>
  </si>
  <si>
    <t>LAMBORGHINI</t>
  </si>
  <si>
    <t>道奇</t>
  </si>
  <si>
    <t>DODGE</t>
  </si>
  <si>
    <t>PS_DODGE</t>
  </si>
  <si>
    <t>PS_IKINMAHINDRA</t>
  </si>
  <si>
    <t>PS_IKINNISSAN</t>
  </si>
  <si>
    <t>PS_IKINRENAULT</t>
  </si>
  <si>
    <t>PS_IKINSUZUKI</t>
  </si>
  <si>
    <t>PS_MASERATI</t>
  </si>
  <si>
    <t>PS_IKBENZ</t>
  </si>
  <si>
    <t>PS_BMW</t>
  </si>
  <si>
    <t>PS_IKJMC</t>
  </si>
  <si>
    <t>PS_DFSKZY330</t>
  </si>
  <si>
    <t>东风风光330</t>
  </si>
  <si>
    <t>DFSKZY330</t>
  </si>
  <si>
    <t>PS_DFSKZY360</t>
  </si>
  <si>
    <t>东风风光360</t>
  </si>
  <si>
    <t>DFSKZY360</t>
  </si>
  <si>
    <t>PS_DFSKZY370</t>
  </si>
  <si>
    <t>东风风光370</t>
  </si>
  <si>
    <t>DFSKZY370</t>
  </si>
  <si>
    <t>PS_DFSKZY580</t>
  </si>
  <si>
    <t>东风风光580</t>
  </si>
  <si>
    <t>DFSKZY580</t>
  </si>
  <si>
    <t>PS_DFSKZY</t>
  </si>
  <si>
    <t>东风风光</t>
  </si>
  <si>
    <t>DFSKZY</t>
  </si>
  <si>
    <t>PS_DFXKZY</t>
  </si>
  <si>
    <t>DFXKZY</t>
  </si>
  <si>
    <t>VAZ</t>
  </si>
  <si>
    <t>PS_VAZ</t>
  </si>
  <si>
    <t>GAZ</t>
  </si>
  <si>
    <t>UAZ</t>
  </si>
  <si>
    <t>PS_GAZ</t>
  </si>
  <si>
    <t>PS_UAZ</t>
  </si>
  <si>
    <t>ECUPICT</t>
  </si>
  <si>
    <t>PS_IKPERODUA</t>
  </si>
  <si>
    <t>ECUPICS</t>
  </si>
  <si>
    <t>PS_DFXKZYC31</t>
  </si>
  <si>
    <t>东风小康C31</t>
  </si>
  <si>
    <t>DFXKZYC31</t>
  </si>
  <si>
    <t>PS_DFXKZYC32</t>
  </si>
  <si>
    <t>东风小康C32</t>
  </si>
  <si>
    <t>DFXKZYC32</t>
  </si>
  <si>
    <t>PS_DFXKZYC36</t>
  </si>
  <si>
    <t>东风小康C36</t>
  </si>
  <si>
    <t>DFXKZYC36</t>
  </si>
  <si>
    <t>PS_DFXKZYC37</t>
  </si>
  <si>
    <t>东风小康C37</t>
  </si>
  <si>
    <t>DFXKZYC37</t>
  </si>
  <si>
    <t>PS_DFXKZYK01</t>
  </si>
  <si>
    <t>东风小康K01</t>
  </si>
  <si>
    <t>DFXKZYK01</t>
  </si>
  <si>
    <t>PS_DFXKZYK02</t>
  </si>
  <si>
    <t>东风小康K02</t>
  </si>
  <si>
    <t>DFXKZYK02</t>
  </si>
  <si>
    <t>PS_DFXKZYK07</t>
  </si>
  <si>
    <t>东风小康K07</t>
  </si>
  <si>
    <t>DFXKZYK07</t>
  </si>
  <si>
    <t>PS_DFXKZYK07S</t>
  </si>
  <si>
    <t>东风小康K07S</t>
  </si>
  <si>
    <t>DFXKZYK07S</t>
  </si>
  <si>
    <t>PS_IKTRUMPCHI</t>
  </si>
  <si>
    <t>PS_DFXKZYV</t>
  </si>
  <si>
    <t>东风小康V系列</t>
  </si>
  <si>
    <t>DFXKZYV</t>
  </si>
  <si>
    <t>PS_IKFAWJB</t>
  </si>
  <si>
    <t>PS_IKQOROS</t>
  </si>
  <si>
    <t>TRUMPCHI</t>
  </si>
  <si>
    <t>PS_LIGHT</t>
  </si>
  <si>
    <t>大灯调节</t>
  </si>
  <si>
    <t>LIGHT</t>
  </si>
  <si>
    <t>PS_IKMAXUS</t>
  </si>
  <si>
    <t>PS_IKFERRARI</t>
  </si>
  <si>
    <t>PS_MITSUBISHI</t>
  </si>
  <si>
    <t>PS_IKSQTYWL</t>
  </si>
  <si>
    <t>PS_SHVWWSC</t>
  </si>
  <si>
    <t>SHVWWSC</t>
  </si>
  <si>
    <t>PS_TOYOTAWSC</t>
  </si>
  <si>
    <t>TOYOTAWSC</t>
  </si>
  <si>
    <t>PS_SHGMWSC</t>
  </si>
  <si>
    <t>SHGMWSC</t>
  </si>
  <si>
    <t>PS_IKMYSUZUKI</t>
  </si>
  <si>
    <t>PS_OBDDFSK</t>
  </si>
  <si>
    <t>PS_HANG</t>
  </si>
  <si>
    <t>悬挂系统</t>
  </si>
  <si>
    <t>HANG</t>
  </si>
  <si>
    <t>PS_IKZXAUTO</t>
  </si>
  <si>
    <t>PS_IKIVECO</t>
  </si>
  <si>
    <t>PS_IKSOUEAST</t>
  </si>
  <si>
    <t>IKSOUEAST</t>
  </si>
  <si>
    <t>PS_IKBMW</t>
  </si>
  <si>
    <t>PS_DFSKZY360EV</t>
  </si>
  <si>
    <t>PS_DFXKZYEC35</t>
  </si>
  <si>
    <t>PS_DFXKZYEC36</t>
  </si>
  <si>
    <t>PS_IKUSCHRYSLER</t>
  </si>
  <si>
    <t>PS_IKUSFORD</t>
  </si>
  <si>
    <t>PS_IKUSLINCOLN</t>
  </si>
  <si>
    <t>USLINCOLN</t>
  </si>
  <si>
    <t>PS_IKUSMERCURY</t>
  </si>
  <si>
    <t>USMERCURY</t>
  </si>
  <si>
    <t>PS_IKI80TOYOTA</t>
  </si>
  <si>
    <t>PS_IKMYTOYOTAX100PAD2</t>
  </si>
  <si>
    <t>PS_IKFOTON</t>
  </si>
  <si>
    <t>PS_IKZD</t>
  </si>
  <si>
    <t>PS_IKIRAN</t>
  </si>
  <si>
    <t>PS_IKBORGWARD</t>
  </si>
  <si>
    <t>PS_IKUSTOYOTA</t>
  </si>
  <si>
    <t>PS_EPSAMERICA</t>
  </si>
  <si>
    <t>PS_EPSASIA</t>
  </si>
  <si>
    <t>PS_EPSEUROPE</t>
  </si>
  <si>
    <t>PS_EPSCHINA</t>
  </si>
  <si>
    <t>PS_IKDFFENGGUANG</t>
  </si>
  <si>
    <t>ID</t>
    <phoneticPr fontId="1" type="noConversion"/>
  </si>
  <si>
    <t>代码</t>
    <phoneticPr fontId="1" type="noConversion"/>
  </si>
  <si>
    <t>中文名称</t>
    <phoneticPr fontId="1" type="noConversion"/>
  </si>
  <si>
    <t>繁体名称</t>
    <phoneticPr fontId="1" type="noConversion"/>
  </si>
  <si>
    <t>功能</t>
    <phoneticPr fontId="1" type="noConversion"/>
  </si>
  <si>
    <t>诊断</t>
    <phoneticPr fontId="1" type="noConversion"/>
  </si>
  <si>
    <t>防盗匹配</t>
    <phoneticPr fontId="1" type="noConversion"/>
  </si>
  <si>
    <t>特殊功能</t>
    <phoneticPr fontId="1" type="noConversion"/>
  </si>
  <si>
    <t>电子转向匹配</t>
    <phoneticPr fontId="1" type="noConversion"/>
  </si>
  <si>
    <t>亚洲车系</t>
    <phoneticPr fontId="1" type="noConversion"/>
  </si>
  <si>
    <t>美洲车系</t>
    <phoneticPr fontId="1" type="noConversion"/>
  </si>
  <si>
    <t>中国车系</t>
    <phoneticPr fontId="1" type="noConversion"/>
  </si>
  <si>
    <t>欧洲车系</t>
    <phoneticPr fontId="1" type="noConversion"/>
  </si>
  <si>
    <t>BESTURN</t>
  </si>
  <si>
    <t>BRILLIANCE</t>
  </si>
  <si>
    <t>比亚迪汽车</t>
  </si>
  <si>
    <t>比亞迪汽車</t>
  </si>
  <si>
    <t>CADILLAC</t>
  </si>
  <si>
    <t>CHERY</t>
  </si>
  <si>
    <t>标致/雪铁龙</t>
  </si>
  <si>
    <t>標緻/雪鐵龍</t>
  </si>
  <si>
    <t>DFFENGSHEN</t>
  </si>
  <si>
    <t>DFLIUZHOU</t>
  </si>
  <si>
    <t>本田/阿库拉</t>
  </si>
  <si>
    <t>本田/阿庫拉</t>
  </si>
  <si>
    <t>雷克萨斯</t>
  </si>
  <si>
    <t>雷克薩斯</t>
  </si>
  <si>
    <t>LINCOLN</t>
  </si>
  <si>
    <t>MERCURY</t>
  </si>
  <si>
    <t>名爵汽车</t>
  </si>
  <si>
    <t>名爵汽車</t>
  </si>
  <si>
    <t>日产/英菲尼迪</t>
  </si>
  <si>
    <t>日產/英菲尼迪</t>
  </si>
  <si>
    <t>QNLOTUS</t>
  </si>
  <si>
    <t>荣威汽车</t>
  </si>
  <si>
    <t>榮威汽車</t>
  </si>
  <si>
    <t>ROEWE</t>
  </si>
  <si>
    <t>SQYL</t>
  </si>
  <si>
    <t>丰田/凌志</t>
  </si>
  <si>
    <t>豐田/凌志</t>
  </si>
  <si>
    <t>PASSWORD</t>
  </si>
  <si>
    <t>东风风行</t>
  </si>
  <si>
    <t>東風風行</t>
  </si>
  <si>
    <t>DFFENGXING</t>
  </si>
  <si>
    <t>HAWTAI</t>
  </si>
  <si>
    <t>MYNISSAN</t>
  </si>
  <si>
    <t>一汽红旗</t>
  </si>
  <si>
    <t>一汽紅旗</t>
  </si>
  <si>
    <t>野马</t>
  </si>
  <si>
    <t>野馬</t>
  </si>
  <si>
    <t>MUSTANG</t>
  </si>
  <si>
    <t>INNissan</t>
  </si>
  <si>
    <t>INRENAULT</t>
  </si>
  <si>
    <t>INSUZUKI</t>
  </si>
  <si>
    <t>FAWJB</t>
  </si>
  <si>
    <t>观致</t>
  </si>
  <si>
    <t>QOROS</t>
  </si>
  <si>
    <t>MAXUS</t>
  </si>
  <si>
    <t>FERRARI</t>
  </si>
  <si>
    <t>中兴</t>
  </si>
  <si>
    <t>ZXAUTO</t>
  </si>
  <si>
    <t>IKIVECO</t>
  </si>
  <si>
    <t>USCHRYSLER</t>
  </si>
  <si>
    <t>USFORD</t>
  </si>
  <si>
    <t>丰田带G全丢</t>
  </si>
  <si>
    <t>MY Toyota/Lexus</t>
  </si>
  <si>
    <t>福田汽车</t>
  </si>
  <si>
    <t>福田汽車</t>
  </si>
  <si>
    <t>知豆</t>
  </si>
  <si>
    <t>ZD</t>
  </si>
  <si>
    <t>宝沃</t>
  </si>
  <si>
    <t>寶沃</t>
  </si>
  <si>
    <t>BORGWARD</t>
  </si>
  <si>
    <t>東風風光</t>
  </si>
  <si>
    <t>DFFENGGUANG</t>
  </si>
  <si>
    <t>Iranian vehicle</t>
  </si>
  <si>
    <t>法拉利</t>
  </si>
  <si>
    <t>五菱</t>
  </si>
  <si>
    <t>北鹿大</t>
  </si>
  <si>
    <t>马鲁蒂</t>
  </si>
  <si>
    <t>塔塔</t>
    <phoneticPr fontId="1" type="noConversion"/>
  </si>
  <si>
    <t>雪佛兰</t>
    <phoneticPr fontId="1" type="noConversion"/>
  </si>
  <si>
    <t>雪佛蘭</t>
    <phoneticPr fontId="1" type="noConversion"/>
  </si>
  <si>
    <t>CHERY</t>
    <phoneticPr fontId="1" type="noConversion"/>
  </si>
  <si>
    <t>BUICK</t>
    <phoneticPr fontId="1" type="noConversion"/>
  </si>
  <si>
    <t>CADILLAC</t>
    <phoneticPr fontId="1" type="noConversion"/>
  </si>
  <si>
    <t>CHEVROLET</t>
    <phoneticPr fontId="1" type="noConversion"/>
  </si>
  <si>
    <t>美洲車系</t>
    <phoneticPr fontId="1" type="noConversion"/>
  </si>
  <si>
    <t>亞洲車系</t>
    <phoneticPr fontId="1" type="noConversion"/>
  </si>
  <si>
    <t>中國車系</t>
    <phoneticPr fontId="1" type="noConversion"/>
  </si>
  <si>
    <t>歐洲車系</t>
    <phoneticPr fontId="1" type="noConversion"/>
  </si>
  <si>
    <t>汽油OBDII</t>
    <phoneticPr fontId="1" type="noConversion"/>
  </si>
  <si>
    <t>电路图</t>
    <phoneticPr fontId="1" type="noConversion"/>
  </si>
  <si>
    <t>英文名称-旧</t>
    <phoneticPr fontId="1" type="noConversion"/>
  </si>
  <si>
    <t>英文名称-新</t>
    <phoneticPr fontId="1" type="noConversion"/>
  </si>
  <si>
    <t>专用软件</t>
  </si>
  <si>
    <t>OBD</t>
    <phoneticPr fontId="1" type="noConversion"/>
  </si>
  <si>
    <t>America</t>
    <phoneticPr fontId="1" type="noConversion"/>
  </si>
  <si>
    <t>Asia</t>
    <phoneticPr fontId="1" type="noConversion"/>
  </si>
  <si>
    <t>China</t>
    <phoneticPr fontId="1" type="noConversion"/>
  </si>
  <si>
    <t>Europe</t>
    <phoneticPr fontId="1" type="noConversion"/>
  </si>
  <si>
    <t>American cars</t>
    <phoneticPr fontId="1" type="noConversion"/>
  </si>
  <si>
    <t>Europeans cars</t>
    <phoneticPr fontId="1" type="noConversion"/>
  </si>
  <si>
    <t>Asian cars</t>
    <phoneticPr fontId="1" type="noConversion"/>
  </si>
  <si>
    <t>China-made cars</t>
    <phoneticPr fontId="1" type="noConversion"/>
  </si>
  <si>
    <t>区域</t>
    <phoneticPr fontId="1" type="noConversion"/>
  </si>
  <si>
    <t>国产车系</t>
    <phoneticPr fontId="1" type="noConversion"/>
  </si>
  <si>
    <t>诊断</t>
    <phoneticPr fontId="1" type="noConversion"/>
  </si>
  <si>
    <t>诊断</t>
    <phoneticPr fontId="1" type="noConversion"/>
  </si>
  <si>
    <t>诊断</t>
    <phoneticPr fontId="1" type="noConversion"/>
  </si>
  <si>
    <t>诊断</t>
    <phoneticPr fontId="1" type="noConversion"/>
  </si>
  <si>
    <t>诊断</t>
    <phoneticPr fontId="1" type="noConversion"/>
  </si>
  <si>
    <t>诊断</t>
    <phoneticPr fontId="1" type="noConversion"/>
  </si>
  <si>
    <t>诊断</t>
    <phoneticPr fontId="1" type="noConversion"/>
  </si>
  <si>
    <t>特殊功能</t>
    <phoneticPr fontId="1" type="noConversion"/>
  </si>
  <si>
    <t>诊断</t>
    <phoneticPr fontId="1" type="noConversion"/>
  </si>
  <si>
    <t>亚洲车系</t>
    <phoneticPr fontId="1" type="noConversion"/>
  </si>
  <si>
    <t>特殊功能</t>
    <phoneticPr fontId="1" type="noConversion"/>
  </si>
  <si>
    <t>EEPROM適配器</t>
    <phoneticPr fontId="1" type="noConversion"/>
  </si>
  <si>
    <t>诊断</t>
    <phoneticPr fontId="1" type="noConversion"/>
  </si>
  <si>
    <t>国产车系</t>
    <phoneticPr fontId="1" type="noConversion"/>
  </si>
  <si>
    <t>PS_ALTO</t>
    <phoneticPr fontId="1" type="noConversion"/>
  </si>
  <si>
    <t>国产车系</t>
    <phoneticPr fontId="1" type="noConversion"/>
  </si>
  <si>
    <t>诊断</t>
    <phoneticPr fontId="1" type="noConversion"/>
  </si>
  <si>
    <t>欧洲车系</t>
    <phoneticPr fontId="1" type="noConversion"/>
  </si>
  <si>
    <t>国产车系</t>
    <phoneticPr fontId="1" type="noConversion"/>
  </si>
  <si>
    <t>诊断</t>
    <phoneticPr fontId="1" type="noConversion"/>
  </si>
  <si>
    <t>美洲车系</t>
    <phoneticPr fontId="1" type="noConversion"/>
  </si>
  <si>
    <t>国产车系</t>
    <phoneticPr fontId="1" type="noConversion"/>
  </si>
  <si>
    <t>诊断</t>
    <phoneticPr fontId="1" type="noConversion"/>
  </si>
  <si>
    <t>国产车系</t>
    <phoneticPr fontId="1" type="noConversion"/>
  </si>
  <si>
    <t>欧洲车系</t>
    <phoneticPr fontId="1" type="noConversion"/>
  </si>
  <si>
    <t>东风风光360EV</t>
    <phoneticPr fontId="1" type="noConversion"/>
  </si>
  <si>
    <t>DFFG360EV</t>
    <phoneticPr fontId="1" type="noConversion"/>
  </si>
  <si>
    <t>东风小康EC35</t>
    <phoneticPr fontId="1" type="noConversion"/>
  </si>
  <si>
    <t>DFXKEC35</t>
    <phoneticPr fontId="1" type="noConversion"/>
  </si>
  <si>
    <t>东风小康EC36</t>
    <phoneticPr fontId="1" type="noConversion"/>
  </si>
  <si>
    <t>DFXKEC36</t>
    <phoneticPr fontId="1" type="noConversion"/>
  </si>
  <si>
    <t>特殊功能</t>
    <phoneticPr fontId="1" type="noConversion"/>
  </si>
  <si>
    <t>诊断</t>
    <phoneticPr fontId="1" type="noConversion"/>
  </si>
  <si>
    <t>国产车系</t>
    <phoneticPr fontId="1" type="noConversion"/>
  </si>
  <si>
    <t>特殊功能</t>
    <phoneticPr fontId="1" type="noConversion"/>
  </si>
  <si>
    <t>诊断</t>
    <phoneticPr fontId="1" type="noConversion"/>
  </si>
  <si>
    <t>国产车系</t>
    <phoneticPr fontId="1" type="noConversion"/>
  </si>
  <si>
    <t>特殊功能</t>
    <phoneticPr fontId="1" type="noConversion"/>
  </si>
  <si>
    <t>防盗匹配</t>
    <phoneticPr fontId="1" type="noConversion"/>
  </si>
  <si>
    <t>BRILLIANCE</t>
    <phoneticPr fontId="1" type="noConversion"/>
  </si>
  <si>
    <t>美洲车系</t>
    <phoneticPr fontId="1" type="noConversion"/>
  </si>
  <si>
    <t>HUMMER</t>
    <phoneticPr fontId="1" type="noConversion"/>
  </si>
  <si>
    <t>大众/奥迪/斯柯达/西特</t>
    <phoneticPr fontId="1" type="noConversion"/>
  </si>
  <si>
    <t>AUDI</t>
    <phoneticPr fontId="1" type="noConversion"/>
  </si>
  <si>
    <t>北京汽車</t>
    <phoneticPr fontId="1" type="noConversion"/>
  </si>
  <si>
    <t>宝马</t>
    <phoneticPr fontId="1" type="noConversion"/>
  </si>
  <si>
    <t>BMW</t>
    <phoneticPr fontId="1" type="noConversion"/>
  </si>
  <si>
    <t>防盗匹配</t>
    <phoneticPr fontId="1" type="noConversion"/>
  </si>
  <si>
    <t>防盗匹配</t>
    <phoneticPr fontId="1" type="noConversion"/>
  </si>
  <si>
    <t>東風柳汽</t>
    <phoneticPr fontId="1" type="noConversion"/>
  </si>
  <si>
    <t>一汽佳寶</t>
    <phoneticPr fontId="1" type="noConversion"/>
  </si>
  <si>
    <t>法拉利</t>
    <phoneticPr fontId="1" type="noConversion"/>
  </si>
  <si>
    <t>防盗匹配</t>
    <phoneticPr fontId="1" type="noConversion"/>
  </si>
  <si>
    <t>防盗匹配</t>
    <phoneticPr fontId="1" type="noConversion"/>
  </si>
  <si>
    <t>马恒达</t>
    <phoneticPr fontId="1" type="noConversion"/>
  </si>
  <si>
    <t>馬恆達</t>
    <phoneticPr fontId="1" type="noConversion"/>
  </si>
  <si>
    <t>MAHINDRA</t>
    <phoneticPr fontId="1" type="noConversion"/>
  </si>
  <si>
    <t>日产</t>
    <phoneticPr fontId="1" type="noConversion"/>
  </si>
  <si>
    <t>日產</t>
    <phoneticPr fontId="1" type="noConversion"/>
  </si>
  <si>
    <t>雷诺</t>
    <phoneticPr fontId="1" type="noConversion"/>
  </si>
  <si>
    <t>雷諾</t>
    <phoneticPr fontId="1" type="noConversion"/>
  </si>
  <si>
    <t>铃木</t>
    <phoneticPr fontId="1" type="noConversion"/>
  </si>
  <si>
    <t>鈴木</t>
    <phoneticPr fontId="1" type="noConversion"/>
  </si>
  <si>
    <t>伊朗车</t>
    <phoneticPr fontId="1" type="noConversion"/>
  </si>
  <si>
    <t>伊朗車</t>
    <phoneticPr fontId="1" type="noConversion"/>
  </si>
  <si>
    <t>五十鈴</t>
    <phoneticPr fontId="1" type="noConversion"/>
  </si>
  <si>
    <t>防盗匹配</t>
    <phoneticPr fontId="1" type="noConversion"/>
  </si>
  <si>
    <t>南京依維柯</t>
    <phoneticPr fontId="1" type="noConversion"/>
  </si>
  <si>
    <t>防盗匹配</t>
    <phoneticPr fontId="1" type="noConversion"/>
  </si>
  <si>
    <t>防盗匹配</t>
    <phoneticPr fontId="1" type="noConversion"/>
  </si>
  <si>
    <t>防盗匹配</t>
    <phoneticPr fontId="1" type="noConversion"/>
  </si>
  <si>
    <t>上汽大通</t>
    <phoneticPr fontId="1" type="noConversion"/>
  </si>
  <si>
    <t>防盗匹配</t>
    <phoneticPr fontId="1" type="noConversion"/>
  </si>
  <si>
    <t>防盗匹配</t>
    <phoneticPr fontId="1" type="noConversion"/>
  </si>
  <si>
    <t>福特</t>
    <phoneticPr fontId="1" type="noConversion"/>
  </si>
  <si>
    <t>防盗匹配</t>
    <phoneticPr fontId="1" type="noConversion"/>
  </si>
  <si>
    <t>馬自達</t>
    <phoneticPr fontId="1" type="noConversion"/>
  </si>
  <si>
    <t>防盗匹配</t>
    <phoneticPr fontId="1" type="noConversion"/>
  </si>
  <si>
    <t>防盗匹配</t>
    <phoneticPr fontId="1" type="noConversion"/>
  </si>
  <si>
    <t>鈴木</t>
    <phoneticPr fontId="1" type="noConversion"/>
  </si>
  <si>
    <t>丰田/雷克萨斯</t>
    <phoneticPr fontId="1" type="noConversion"/>
  </si>
  <si>
    <t>豐田/雷克薩斯</t>
    <phoneticPr fontId="1" type="noConversion"/>
  </si>
  <si>
    <t>歐寶</t>
    <phoneticPr fontId="1" type="noConversion"/>
  </si>
  <si>
    <t>北鹿大</t>
    <phoneticPr fontId="1" type="noConversion"/>
  </si>
  <si>
    <t>防盗匹配</t>
    <phoneticPr fontId="1" type="noConversion"/>
  </si>
  <si>
    <t>觀致</t>
    <phoneticPr fontId="1" type="noConversion"/>
  </si>
  <si>
    <t>防盗匹配</t>
    <phoneticPr fontId="1" type="noConversion"/>
  </si>
  <si>
    <t>奔驰SMART</t>
    <phoneticPr fontId="1" type="noConversion"/>
  </si>
  <si>
    <t>東南汽車</t>
    <phoneticPr fontId="1" type="noConversion"/>
  </si>
  <si>
    <t>五菱</t>
    <phoneticPr fontId="1" type="noConversion"/>
  </si>
  <si>
    <t>克莱斯勒</t>
    <phoneticPr fontId="1" type="noConversion"/>
  </si>
  <si>
    <t>克萊斯勒</t>
    <phoneticPr fontId="1" type="noConversion"/>
  </si>
  <si>
    <t>福特</t>
    <phoneticPr fontId="1" type="noConversion"/>
  </si>
  <si>
    <t>林肯</t>
    <phoneticPr fontId="1" type="noConversion"/>
  </si>
  <si>
    <t>水星</t>
    <phoneticPr fontId="1" type="noConversion"/>
  </si>
  <si>
    <t>丰田</t>
    <phoneticPr fontId="1" type="noConversion"/>
  </si>
  <si>
    <t>豐田</t>
    <phoneticPr fontId="1" type="noConversion"/>
  </si>
  <si>
    <t>USTOYOTA</t>
    <phoneticPr fontId="1" type="noConversion"/>
  </si>
  <si>
    <t>知豆</t>
    <phoneticPr fontId="1" type="noConversion"/>
  </si>
  <si>
    <t>中興</t>
    <phoneticPr fontId="1" type="noConversion"/>
  </si>
  <si>
    <t>诊断</t>
    <phoneticPr fontId="1" type="noConversion"/>
  </si>
  <si>
    <t>国产车系</t>
    <phoneticPr fontId="1" type="noConversion"/>
  </si>
  <si>
    <t>国产车系</t>
    <phoneticPr fontId="1" type="noConversion"/>
  </si>
  <si>
    <t>亚洲车系</t>
    <phoneticPr fontId="1" type="noConversion"/>
  </si>
  <si>
    <t>国产车系</t>
    <phoneticPr fontId="1" type="noConversion"/>
  </si>
  <si>
    <t>特殊功能</t>
    <phoneticPr fontId="1" type="noConversion"/>
  </si>
  <si>
    <t>诊断</t>
    <phoneticPr fontId="1" type="noConversion"/>
  </si>
  <si>
    <t>亚洲车系</t>
    <phoneticPr fontId="1" type="noConversion"/>
  </si>
  <si>
    <t>馬魯蒂</t>
    <phoneticPr fontId="1" type="noConversion"/>
  </si>
  <si>
    <t>MARUTI</t>
    <phoneticPr fontId="1" type="noConversion"/>
  </si>
  <si>
    <t>诊断</t>
    <phoneticPr fontId="1" type="noConversion"/>
  </si>
  <si>
    <t>欧洲车系</t>
    <phoneticPr fontId="1" type="noConversion"/>
  </si>
  <si>
    <t>诊断</t>
    <phoneticPr fontId="1" type="noConversion"/>
  </si>
  <si>
    <t>诊断</t>
    <phoneticPr fontId="1" type="noConversion"/>
  </si>
  <si>
    <t>国产车系</t>
    <phoneticPr fontId="1" type="noConversion"/>
  </si>
  <si>
    <t>欧洲车系</t>
    <phoneticPr fontId="1" type="noConversion"/>
  </si>
  <si>
    <t>亚洲车系</t>
    <phoneticPr fontId="1" type="noConversion"/>
  </si>
  <si>
    <t>亚洲车系</t>
    <phoneticPr fontId="1" type="noConversion"/>
  </si>
  <si>
    <t>三菱</t>
    <phoneticPr fontId="1" type="noConversion"/>
  </si>
  <si>
    <t>特殊功能</t>
    <phoneticPr fontId="1" type="noConversion"/>
  </si>
  <si>
    <t>国产车系</t>
    <phoneticPr fontId="1" type="noConversion"/>
  </si>
  <si>
    <t>特殊功能</t>
    <phoneticPr fontId="1" type="noConversion"/>
  </si>
  <si>
    <t>美洲車系</t>
    <phoneticPr fontId="1" type="noConversion"/>
  </si>
  <si>
    <t>America</t>
    <phoneticPr fontId="1" type="noConversion"/>
  </si>
  <si>
    <t>特殊功能</t>
    <phoneticPr fontId="1" type="noConversion"/>
  </si>
  <si>
    <t>PERODUA</t>
    <phoneticPr fontId="1" type="noConversion"/>
  </si>
  <si>
    <t>宝腾</t>
    <phoneticPr fontId="1" type="noConversion"/>
  </si>
  <si>
    <t>寶騰</t>
    <phoneticPr fontId="1" type="noConversion"/>
  </si>
  <si>
    <t>PROTON</t>
    <phoneticPr fontId="1" type="noConversion"/>
  </si>
  <si>
    <t>国产车系</t>
    <phoneticPr fontId="1" type="noConversion"/>
  </si>
  <si>
    <t>诊断</t>
    <phoneticPr fontId="1" type="noConversion"/>
  </si>
  <si>
    <t>欧洲车系</t>
    <phoneticPr fontId="1" type="noConversion"/>
  </si>
  <si>
    <t>国产车系</t>
    <phoneticPr fontId="1" type="noConversion"/>
  </si>
  <si>
    <t>萨博</t>
    <phoneticPr fontId="1" type="noConversion"/>
  </si>
  <si>
    <t>薩博</t>
    <phoneticPr fontId="1" type="noConversion"/>
  </si>
  <si>
    <t>亚洲车系</t>
    <phoneticPr fontId="1" type="noConversion"/>
  </si>
  <si>
    <t>西雅特</t>
    <phoneticPr fontId="1" type="noConversion"/>
  </si>
  <si>
    <t>奔驰-SMART</t>
    <phoneticPr fontId="1" type="noConversion"/>
  </si>
  <si>
    <t>奔馳-SMART</t>
    <phoneticPr fontId="1" type="noConversion"/>
  </si>
  <si>
    <t>SMART</t>
    <phoneticPr fontId="1" type="noConversion"/>
  </si>
  <si>
    <t>诊断</t>
    <phoneticPr fontId="1" type="noConversion"/>
  </si>
  <si>
    <t>亚洲车系</t>
    <phoneticPr fontId="1" type="noConversion"/>
  </si>
  <si>
    <t>国产车系</t>
    <phoneticPr fontId="1" type="noConversion"/>
  </si>
  <si>
    <t>特殊功能</t>
    <phoneticPr fontId="1" type="noConversion"/>
  </si>
  <si>
    <t>亚洲车系</t>
    <phoneticPr fontId="1" type="noConversion"/>
  </si>
  <si>
    <t>国产车系</t>
    <phoneticPr fontId="1" type="noConversion"/>
  </si>
  <si>
    <t>诊断</t>
    <phoneticPr fontId="1" type="noConversion"/>
  </si>
  <si>
    <t>国产车系</t>
    <phoneticPr fontId="1" type="noConversion"/>
  </si>
  <si>
    <t>国产车系</t>
    <phoneticPr fontId="1" type="noConversion"/>
  </si>
  <si>
    <t>诊断</t>
    <phoneticPr fontId="1" type="noConversion"/>
  </si>
  <si>
    <t>欧洲车系</t>
    <phoneticPr fontId="1" type="noConversion"/>
  </si>
  <si>
    <t>亚洲车系</t>
    <phoneticPr fontId="1" type="noConversion"/>
  </si>
  <si>
    <t>欧洲车系</t>
    <phoneticPr fontId="1" type="noConversion"/>
  </si>
  <si>
    <t>澳洲车系</t>
    <phoneticPr fontId="1" type="noConversion"/>
  </si>
  <si>
    <t>庞蒂克</t>
    <phoneticPr fontId="1" type="noConversion"/>
  </si>
  <si>
    <t>龐蒂克</t>
    <phoneticPr fontId="1" type="noConversion"/>
  </si>
  <si>
    <t>PONTIAC</t>
    <phoneticPr fontId="1" type="noConversion"/>
  </si>
  <si>
    <t>SATURN</t>
    <phoneticPr fontId="1" type="noConversion"/>
  </si>
  <si>
    <t>马恒达</t>
    <phoneticPr fontId="1" type="noConversion"/>
  </si>
  <si>
    <t>馬恆達</t>
    <phoneticPr fontId="1" type="noConversion"/>
  </si>
  <si>
    <t>MAHINDRA</t>
    <phoneticPr fontId="1" type="noConversion"/>
  </si>
  <si>
    <t>亚洲车系</t>
    <phoneticPr fontId="1" type="noConversion"/>
  </si>
  <si>
    <t>欧洲车系</t>
    <phoneticPr fontId="1" type="noConversion"/>
  </si>
  <si>
    <t>欧洲车系</t>
    <phoneticPr fontId="1" type="noConversion"/>
  </si>
  <si>
    <t>蓝旗亚</t>
    <phoneticPr fontId="1" type="noConversion"/>
  </si>
  <si>
    <t>藍旗亞</t>
    <phoneticPr fontId="1" type="noConversion"/>
  </si>
  <si>
    <t>欧洲车系</t>
    <phoneticPr fontId="1" type="noConversion"/>
  </si>
  <si>
    <t>宝马-MINI</t>
    <phoneticPr fontId="1" type="noConversion"/>
  </si>
  <si>
    <t>寶馬-MINI</t>
    <phoneticPr fontId="1" type="noConversion"/>
  </si>
  <si>
    <t>奔馳-TRANSPORTER</t>
    <phoneticPr fontId="1" type="noConversion"/>
  </si>
  <si>
    <t>PS_ROMEO</t>
    <phoneticPr fontId="1" type="noConversion"/>
  </si>
  <si>
    <t>？</t>
    <phoneticPr fontId="1" type="noConversion"/>
  </si>
  <si>
    <t>PS_REMEO</t>
    <phoneticPr fontId="1" type="noConversion"/>
  </si>
  <si>
    <t>荣威</t>
    <phoneticPr fontId="1" type="noConversion"/>
  </si>
  <si>
    <t>榮威</t>
    <phoneticPr fontId="1" type="noConversion"/>
  </si>
  <si>
    <t>上海大眾</t>
    <phoneticPr fontId="1" type="noConversion"/>
  </si>
  <si>
    <t>五十铃</t>
    <phoneticPr fontId="1" type="noConversion"/>
  </si>
  <si>
    <t>ISUZU</t>
    <phoneticPr fontId="1" type="noConversion"/>
  </si>
  <si>
    <t>？</t>
    <phoneticPr fontId="1" type="noConversion"/>
  </si>
  <si>
    <t>？</t>
    <phoneticPr fontId="1" type="noConversion"/>
  </si>
  <si>
    <t>诊断</t>
    <phoneticPr fontId="1" type="noConversion"/>
  </si>
  <si>
    <t>国产车系</t>
    <phoneticPr fontId="1" type="noConversion"/>
  </si>
  <si>
    <t>诊断</t>
    <phoneticPr fontId="1" type="noConversion"/>
  </si>
  <si>
    <t>美洲车系</t>
    <phoneticPr fontId="1" type="noConversion"/>
  </si>
  <si>
    <t>美洲福特</t>
    <phoneticPr fontId="1" type="noConversion"/>
  </si>
  <si>
    <t>只有中文版</t>
    <phoneticPr fontId="1" type="noConversion"/>
  </si>
  <si>
    <t>没有英文版</t>
    <phoneticPr fontId="1" type="noConversion"/>
  </si>
  <si>
    <r>
      <rPr>
        <b/>
        <sz val="28"/>
        <color rgb="FF0070C0"/>
        <rFont val="宋体"/>
        <family val="3"/>
        <charset val="134"/>
        <scheme val="minor"/>
      </rPr>
      <t>EZ300PRO英文版软件清单</t>
    </r>
    <r>
      <rPr>
        <b/>
        <sz val="20"/>
        <color rgb="FF0070C0"/>
        <rFont val="宋体"/>
        <family val="3"/>
        <charset val="134"/>
        <scheme val="minor"/>
      </rPr>
      <t xml:space="preserve">
</t>
    </r>
    <r>
      <rPr>
        <b/>
        <sz val="12"/>
        <color rgb="FF0070C0"/>
        <rFont val="宋体"/>
        <family val="3"/>
        <charset val="134"/>
        <scheme val="minor"/>
      </rPr>
      <t>注：</t>
    </r>
    <r>
      <rPr>
        <b/>
        <sz val="12"/>
        <color rgb="FFFF0000"/>
        <rFont val="宋体"/>
        <family val="3"/>
        <charset val="134"/>
        <scheme val="minor"/>
      </rPr>
      <t>红色字体显示项目为不配此软件</t>
    </r>
    <r>
      <rPr>
        <b/>
        <sz val="12"/>
        <color rgb="FF0070C0"/>
        <rFont val="宋体"/>
        <family val="3"/>
        <charset val="134"/>
        <scheme val="minor"/>
      </rPr>
      <t>，</t>
    </r>
    <r>
      <rPr>
        <b/>
        <sz val="12"/>
        <rFont val="宋体"/>
        <family val="3"/>
        <charset val="134"/>
        <scheme val="minor"/>
      </rPr>
      <t>黑色字体显示项目为已选软件</t>
    </r>
    <phoneticPr fontId="1" type="noConversion"/>
  </si>
</sst>
</file>

<file path=xl/styles.xml><?xml version="1.0" encoding="utf-8"?>
<styleSheet xmlns="http://schemas.openxmlformats.org/spreadsheetml/2006/main">
  <fonts count="1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  <font>
      <sz val="9"/>
      <color indexed="81"/>
      <name val="Tahoma"/>
      <family val="2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1"/>
      <color rgb="FFFF0000"/>
      <name val="宋体"/>
      <family val="3"/>
      <charset val="134"/>
    </font>
    <font>
      <sz val="11"/>
      <color rgb="FFFF0000"/>
      <name val="Arial"/>
      <family val="2"/>
    </font>
    <font>
      <b/>
      <sz val="12"/>
      <color rgb="FF0070C0"/>
      <name val="宋体"/>
      <family val="3"/>
      <charset val="134"/>
      <scheme val="minor"/>
    </font>
    <font>
      <b/>
      <sz val="20"/>
      <color rgb="FF0070C0"/>
      <name val="宋体"/>
      <family val="3"/>
      <charset val="134"/>
      <scheme val="minor"/>
    </font>
    <font>
      <b/>
      <sz val="28"/>
      <color rgb="FF0070C0"/>
      <name val="宋体"/>
      <family val="3"/>
      <charset val="134"/>
      <scheme val="minor"/>
    </font>
    <font>
      <b/>
      <sz val="12"/>
      <color rgb="FFFF0000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49" fontId="2" fillId="0" borderId="0" xfId="0" applyNumberFormat="1" applyFont="1">
      <alignment vertical="center"/>
    </xf>
    <xf numFmtId="0" fontId="3" fillId="0" borderId="0" xfId="0" applyFont="1">
      <alignment vertical="center"/>
    </xf>
    <xf numFmtId="49" fontId="7" fillId="0" borderId="0" xfId="0" applyNumberFormat="1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2" fillId="2" borderId="0" xfId="0" applyFont="1" applyFill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49" fontId="2" fillId="3" borderId="0" xfId="0" applyNumberFormat="1" applyFont="1" applyFill="1">
      <alignment vertical="center"/>
    </xf>
    <xf numFmtId="0" fontId="2" fillId="3" borderId="0" xfId="0" applyFont="1" applyFill="1">
      <alignment vertical="center"/>
    </xf>
    <xf numFmtId="49" fontId="12" fillId="0" borderId="0" xfId="0" applyNumberFormat="1" applyFon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2"/>
  <sheetViews>
    <sheetView tabSelected="1" workbookViewId="0">
      <pane ySplit="2" topLeftCell="A3" activePane="bottomLeft" state="frozen"/>
      <selection pane="bottomLeft" sqref="A1:H1"/>
    </sheetView>
  </sheetViews>
  <sheetFormatPr defaultRowHeight="13.5"/>
  <cols>
    <col min="1" max="1" width="5.5" style="2" bestFit="1" customWidth="1"/>
    <col min="2" max="2" width="13" style="1" bestFit="1" customWidth="1"/>
    <col min="3" max="3" width="9" style="2"/>
    <col min="4" max="4" width="23.875" style="1" bestFit="1" customWidth="1"/>
    <col min="5" max="6" width="22.625" style="1" bestFit="1" customWidth="1"/>
    <col min="7" max="8" width="18.375" style="1" bestFit="1" customWidth="1"/>
    <col min="9" max="9" width="9" style="1"/>
    <col min="10" max="10" width="16.5" style="1" customWidth="1"/>
    <col min="11" max="16384" width="9" style="1"/>
  </cols>
  <sheetData>
    <row r="1" spans="1:10" ht="60" customHeight="1">
      <c r="A1" s="12" t="s">
        <v>1339</v>
      </c>
      <c r="B1" s="13"/>
      <c r="C1" s="13"/>
      <c r="D1" s="13"/>
      <c r="E1" s="13"/>
      <c r="F1" s="13"/>
      <c r="G1" s="13"/>
      <c r="H1" s="13"/>
    </row>
    <row r="2" spans="1:10" s="6" customFormat="1" ht="18" customHeight="1">
      <c r="A2" s="4" t="s">
        <v>1045</v>
      </c>
      <c r="B2" s="6" t="s">
        <v>1049</v>
      </c>
      <c r="C2" s="4" t="s">
        <v>1150</v>
      </c>
      <c r="D2" s="6" t="s">
        <v>1046</v>
      </c>
      <c r="E2" s="6" t="s">
        <v>1047</v>
      </c>
      <c r="F2" s="6" t="s">
        <v>1048</v>
      </c>
      <c r="G2" s="6" t="s">
        <v>1138</v>
      </c>
      <c r="H2" s="6" t="s">
        <v>1139</v>
      </c>
    </row>
    <row r="3" spans="1:10">
      <c r="A3" s="2">
        <v>1372</v>
      </c>
      <c r="B3" s="1" t="s">
        <v>1050</v>
      </c>
      <c r="C3" s="2" t="s">
        <v>1052</v>
      </c>
      <c r="D3" s="1" t="s">
        <v>969</v>
      </c>
      <c r="E3" s="1" t="s">
        <v>1137</v>
      </c>
      <c r="F3" s="1" t="s">
        <v>1137</v>
      </c>
      <c r="G3" s="1" t="s">
        <v>969</v>
      </c>
      <c r="H3" s="1" t="str">
        <f t="shared" ref="H3:H5" si="0">UPPER(G3)</f>
        <v>ECUPICS</v>
      </c>
    </row>
    <row r="4" spans="1:10">
      <c r="A4" s="2">
        <v>1369</v>
      </c>
      <c r="B4" s="1" t="s">
        <v>1050</v>
      </c>
      <c r="C4" s="2" t="s">
        <v>1052</v>
      </c>
      <c r="D4" s="1" t="s">
        <v>967</v>
      </c>
      <c r="E4" s="1" t="s">
        <v>1137</v>
      </c>
      <c r="F4" s="1" t="s">
        <v>1137</v>
      </c>
      <c r="G4" s="1" t="s">
        <v>967</v>
      </c>
      <c r="H4" s="1" t="str">
        <f t="shared" si="0"/>
        <v>ECUPICT</v>
      </c>
    </row>
    <row r="5" spans="1:10">
      <c r="A5" s="2">
        <v>1130</v>
      </c>
      <c r="B5" s="1" t="s">
        <v>1050</v>
      </c>
      <c r="C5" s="7" t="s">
        <v>1051</v>
      </c>
      <c r="D5" s="1" t="s">
        <v>835</v>
      </c>
      <c r="E5" s="1" t="s">
        <v>836</v>
      </c>
      <c r="F5" s="1" t="s">
        <v>837</v>
      </c>
      <c r="G5" s="1" t="s">
        <v>838</v>
      </c>
      <c r="H5" s="1" t="str">
        <f t="shared" si="0"/>
        <v>NISSAN PIN DATA</v>
      </c>
    </row>
    <row r="6" spans="1:10" s="5" customFormat="1">
      <c r="A6" s="4">
        <v>1272</v>
      </c>
      <c r="B6" s="5" t="s">
        <v>1301</v>
      </c>
      <c r="C6" s="4" t="s">
        <v>1302</v>
      </c>
      <c r="D6" s="5" t="s">
        <v>888</v>
      </c>
      <c r="E6" s="5" t="s">
        <v>889</v>
      </c>
      <c r="F6" s="5" t="s">
        <v>889</v>
      </c>
      <c r="G6" s="5" t="s">
        <v>890</v>
      </c>
      <c r="H6" s="5" t="str">
        <f t="shared" ref="H6:H57" si="1">UPPER(G6)</f>
        <v>ABARTH</v>
      </c>
    </row>
    <row r="7" spans="1:10">
      <c r="A7" s="2">
        <v>1117</v>
      </c>
      <c r="B7" s="1" t="s">
        <v>1159</v>
      </c>
      <c r="C7" s="1" t="s">
        <v>1159</v>
      </c>
      <c r="D7" s="1" t="s">
        <v>814</v>
      </c>
      <c r="E7" s="1" t="s">
        <v>815</v>
      </c>
      <c r="F7" s="1" t="s">
        <v>816</v>
      </c>
      <c r="J7" s="1" t="s">
        <v>1337</v>
      </c>
    </row>
    <row r="8" spans="1:10" s="5" customFormat="1">
      <c r="A8" s="4">
        <v>725</v>
      </c>
      <c r="B8" s="5" t="s">
        <v>1158</v>
      </c>
      <c r="C8" s="4" t="s">
        <v>1303</v>
      </c>
      <c r="D8" s="5" t="s">
        <v>517</v>
      </c>
      <c r="E8" s="5" t="s">
        <v>442</v>
      </c>
      <c r="F8" s="5" t="s">
        <v>443</v>
      </c>
      <c r="G8" s="5" t="s">
        <v>444</v>
      </c>
      <c r="H8" s="5" t="str">
        <f t="shared" si="1"/>
        <v>ACURA</v>
      </c>
    </row>
    <row r="9" spans="1:10">
      <c r="A9" s="2">
        <v>1152</v>
      </c>
      <c r="B9" s="1" t="s">
        <v>1162</v>
      </c>
      <c r="C9" s="1" t="s">
        <v>1162</v>
      </c>
      <c r="D9" s="1" t="s">
        <v>849</v>
      </c>
      <c r="E9" s="3" t="s">
        <v>841</v>
      </c>
      <c r="F9" s="1" t="s">
        <v>1163</v>
      </c>
      <c r="G9" s="1" t="s">
        <v>850</v>
      </c>
      <c r="H9" s="1" t="str">
        <f t="shared" si="1"/>
        <v>EEPROM</v>
      </c>
    </row>
    <row r="10" spans="1:10">
      <c r="A10" s="2">
        <v>726</v>
      </c>
      <c r="B10" s="1" t="s">
        <v>1164</v>
      </c>
      <c r="C10" s="2" t="s">
        <v>1165</v>
      </c>
      <c r="D10" s="1" t="s">
        <v>1166</v>
      </c>
      <c r="E10" s="1" t="s">
        <v>53</v>
      </c>
      <c r="F10" s="1" t="s">
        <v>54</v>
      </c>
      <c r="G10" s="1" t="s">
        <v>55</v>
      </c>
      <c r="H10" s="1" t="str">
        <f t="shared" si="1"/>
        <v>ALTO</v>
      </c>
    </row>
    <row r="11" spans="1:10" s="5" customFormat="1">
      <c r="A11" s="4">
        <v>727</v>
      </c>
      <c r="B11" s="5" t="s">
        <v>1334</v>
      </c>
      <c r="C11" s="4" t="s">
        <v>1335</v>
      </c>
      <c r="D11" s="5" t="s">
        <v>518</v>
      </c>
      <c r="E11" s="5" t="s">
        <v>1336</v>
      </c>
      <c r="F11" s="5" t="s">
        <v>449</v>
      </c>
      <c r="G11" s="5" t="s">
        <v>519</v>
      </c>
      <c r="H11" s="5" t="str">
        <f t="shared" si="1"/>
        <v>AMFORD</v>
      </c>
    </row>
    <row r="12" spans="1:10">
      <c r="A12" s="2">
        <v>728</v>
      </c>
      <c r="B12" s="1" t="s">
        <v>1164</v>
      </c>
      <c r="C12" s="2" t="s">
        <v>1165</v>
      </c>
      <c r="D12" s="1" t="s">
        <v>520</v>
      </c>
      <c r="E12" s="1" t="s">
        <v>56</v>
      </c>
      <c r="F12" s="1" t="s">
        <v>57</v>
      </c>
      <c r="G12" s="1" t="s">
        <v>58</v>
      </c>
      <c r="H12" s="1" t="str">
        <f t="shared" si="1"/>
        <v>AOKESI</v>
      </c>
    </row>
    <row r="13" spans="1:10" s="5" customFormat="1">
      <c r="A13" s="4">
        <v>729</v>
      </c>
      <c r="B13" s="5" t="s">
        <v>1164</v>
      </c>
      <c r="C13" s="4" t="s">
        <v>1304</v>
      </c>
      <c r="D13" s="5" t="s">
        <v>521</v>
      </c>
      <c r="E13" s="5" t="s">
        <v>320</v>
      </c>
      <c r="F13" s="5" t="s">
        <v>321</v>
      </c>
      <c r="G13" s="5" t="s">
        <v>322</v>
      </c>
      <c r="H13" s="5" t="str">
        <f t="shared" si="1"/>
        <v>AUDI</v>
      </c>
    </row>
    <row r="14" spans="1:10" s="5" customFormat="1">
      <c r="A14" s="4">
        <v>730</v>
      </c>
      <c r="B14" s="5" t="s">
        <v>1164</v>
      </c>
      <c r="C14" s="4" t="s">
        <v>1305</v>
      </c>
      <c r="D14" s="5" t="s">
        <v>522</v>
      </c>
      <c r="E14" s="5" t="s">
        <v>450</v>
      </c>
      <c r="F14" s="5" t="s">
        <v>450</v>
      </c>
      <c r="G14" s="5" t="s">
        <v>523</v>
      </c>
      <c r="H14" s="5" t="str">
        <f t="shared" si="1"/>
        <v>AUSFORD</v>
      </c>
    </row>
    <row r="15" spans="1:10">
      <c r="A15" s="2">
        <v>731</v>
      </c>
      <c r="B15" s="1" t="s">
        <v>1158</v>
      </c>
      <c r="C15" s="2" t="s">
        <v>1167</v>
      </c>
      <c r="D15" s="1" t="s">
        <v>524</v>
      </c>
      <c r="E15" s="1" t="s">
        <v>479</v>
      </c>
      <c r="F15" s="1" t="s">
        <v>480</v>
      </c>
      <c r="G15" s="1" t="s">
        <v>481</v>
      </c>
      <c r="H15" s="1" t="str">
        <f t="shared" si="1"/>
        <v>BAOJUN</v>
      </c>
    </row>
    <row r="16" spans="1:10">
      <c r="A16" s="2">
        <v>732</v>
      </c>
      <c r="B16" s="1" t="s">
        <v>1158</v>
      </c>
      <c r="C16" s="2" t="s">
        <v>1167</v>
      </c>
      <c r="D16" s="1" t="s">
        <v>525</v>
      </c>
      <c r="E16" s="1" t="s">
        <v>59</v>
      </c>
      <c r="F16" s="1" t="s">
        <v>60</v>
      </c>
      <c r="G16" s="1" t="s">
        <v>61</v>
      </c>
      <c r="H16" s="1" t="str">
        <f t="shared" si="1"/>
        <v>BAOLONG</v>
      </c>
    </row>
    <row r="17" spans="1:8">
      <c r="A17" s="2">
        <v>733</v>
      </c>
      <c r="B17" s="1" t="s">
        <v>1158</v>
      </c>
      <c r="C17" s="2" t="s">
        <v>1167</v>
      </c>
      <c r="D17" s="1" t="s">
        <v>526</v>
      </c>
      <c r="E17" s="1" t="s">
        <v>62</v>
      </c>
      <c r="F17" s="1" t="s">
        <v>63</v>
      </c>
      <c r="G17" s="1" t="s">
        <v>64</v>
      </c>
      <c r="H17" s="1" t="str">
        <f t="shared" si="1"/>
        <v>BEILV</v>
      </c>
    </row>
    <row r="18" spans="1:8" s="5" customFormat="1">
      <c r="A18" s="4">
        <v>1146</v>
      </c>
      <c r="B18" s="5" t="s">
        <v>1050</v>
      </c>
      <c r="C18" s="4" t="s">
        <v>1057</v>
      </c>
      <c r="D18" s="5" t="s">
        <v>844</v>
      </c>
      <c r="E18" s="5" t="s">
        <v>806</v>
      </c>
      <c r="F18" s="5" t="s">
        <v>807</v>
      </c>
      <c r="G18" s="5" t="s">
        <v>808</v>
      </c>
      <c r="H18" s="5" t="str">
        <f t="shared" si="1"/>
        <v>BENTLEY</v>
      </c>
    </row>
    <row r="19" spans="1:8" s="5" customFormat="1">
      <c r="A19" s="4">
        <v>1275</v>
      </c>
      <c r="B19" s="5" t="s">
        <v>1050</v>
      </c>
      <c r="C19" s="4" t="s">
        <v>1057</v>
      </c>
      <c r="D19" s="5" t="s">
        <v>891</v>
      </c>
      <c r="E19" s="5" t="s">
        <v>323</v>
      </c>
      <c r="F19" s="5" t="s">
        <v>324</v>
      </c>
      <c r="G19" s="5" t="s">
        <v>325</v>
      </c>
      <c r="H19" s="5" t="str">
        <f t="shared" si="1"/>
        <v>BENZ</v>
      </c>
    </row>
    <row r="20" spans="1:8">
      <c r="A20" s="2">
        <v>735</v>
      </c>
      <c r="B20" s="1" t="s">
        <v>1158</v>
      </c>
      <c r="C20" s="2" t="s">
        <v>1167</v>
      </c>
      <c r="D20" s="1" t="s">
        <v>527</v>
      </c>
      <c r="E20" s="1" t="s">
        <v>65</v>
      </c>
      <c r="F20" s="1" t="s">
        <v>66</v>
      </c>
      <c r="G20" s="1" t="s">
        <v>67</v>
      </c>
      <c r="H20" s="1" t="str">
        <f t="shared" si="1"/>
        <v>BJBENZ</v>
      </c>
    </row>
    <row r="21" spans="1:8">
      <c r="A21" s="2">
        <v>736</v>
      </c>
      <c r="B21" s="1" t="s">
        <v>1158</v>
      </c>
      <c r="C21" s="2" t="s">
        <v>1167</v>
      </c>
      <c r="D21" s="1" t="s">
        <v>528</v>
      </c>
      <c r="E21" s="1" t="s">
        <v>68</v>
      </c>
      <c r="F21" s="1" t="s">
        <v>68</v>
      </c>
      <c r="G21" s="1" t="s">
        <v>69</v>
      </c>
      <c r="H21" s="1" t="str">
        <f t="shared" si="1"/>
        <v>BJJEEP</v>
      </c>
    </row>
    <row r="22" spans="1:8">
      <c r="A22" s="2">
        <v>737</v>
      </c>
      <c r="B22" s="1" t="s">
        <v>1158</v>
      </c>
      <c r="C22" s="2" t="s">
        <v>1167</v>
      </c>
      <c r="D22" s="1" t="s">
        <v>529</v>
      </c>
      <c r="E22" s="1" t="s">
        <v>505</v>
      </c>
      <c r="F22" s="1" t="s">
        <v>530</v>
      </c>
      <c r="G22" s="1" t="s">
        <v>506</v>
      </c>
      <c r="H22" s="1" t="str">
        <f t="shared" si="1"/>
        <v>BJQC</v>
      </c>
    </row>
    <row r="23" spans="1:8">
      <c r="A23" s="2">
        <v>738</v>
      </c>
      <c r="B23" s="1" t="s">
        <v>1158</v>
      </c>
      <c r="C23" s="2" t="s">
        <v>1167</v>
      </c>
      <c r="D23" s="1" t="s">
        <v>531</v>
      </c>
      <c r="E23" s="1" t="s">
        <v>70</v>
      </c>
      <c r="F23" s="1" t="s">
        <v>71</v>
      </c>
      <c r="G23" s="1" t="s">
        <v>72</v>
      </c>
      <c r="H23" s="1" t="str">
        <f t="shared" si="1"/>
        <v>BJXD</v>
      </c>
    </row>
    <row r="24" spans="1:8" s="5" customFormat="1">
      <c r="A24" s="4">
        <v>1332</v>
      </c>
      <c r="B24" s="5" t="s">
        <v>1050</v>
      </c>
      <c r="C24" s="4" t="s">
        <v>1057</v>
      </c>
      <c r="D24" s="5" t="s">
        <v>942</v>
      </c>
      <c r="E24" s="5" t="s">
        <v>326</v>
      </c>
      <c r="F24" s="5" t="s">
        <v>327</v>
      </c>
      <c r="G24" s="5" t="s">
        <v>328</v>
      </c>
      <c r="H24" s="5" t="str">
        <f t="shared" si="1"/>
        <v>BMW</v>
      </c>
    </row>
    <row r="25" spans="1:8">
      <c r="A25" s="2">
        <v>740</v>
      </c>
      <c r="B25" s="1" t="s">
        <v>1168</v>
      </c>
      <c r="C25" s="2" t="s">
        <v>1169</v>
      </c>
      <c r="D25" s="1" t="s">
        <v>532</v>
      </c>
      <c r="E25" s="1" t="s">
        <v>419</v>
      </c>
      <c r="F25" s="1" t="s">
        <v>420</v>
      </c>
      <c r="G25" s="1" t="s">
        <v>533</v>
      </c>
      <c r="H25" s="1" t="str">
        <f t="shared" si="1"/>
        <v>BOPEL</v>
      </c>
    </row>
    <row r="26" spans="1:8">
      <c r="A26" s="2">
        <v>741</v>
      </c>
      <c r="B26" s="1" t="s">
        <v>1168</v>
      </c>
      <c r="C26" s="2" t="s">
        <v>1170</v>
      </c>
      <c r="D26" s="1" t="s">
        <v>534</v>
      </c>
      <c r="E26" s="1" t="s">
        <v>18</v>
      </c>
      <c r="F26" s="1" t="s">
        <v>18</v>
      </c>
      <c r="G26" s="1" t="s">
        <v>73</v>
      </c>
      <c r="H26" s="1" t="str">
        <f t="shared" si="1"/>
        <v>BQFT</v>
      </c>
    </row>
    <row r="27" spans="1:8">
      <c r="A27" s="2">
        <v>742</v>
      </c>
      <c r="B27" s="1" t="s">
        <v>1168</v>
      </c>
      <c r="C27" s="2" t="s">
        <v>1170</v>
      </c>
      <c r="D27" s="1" t="s">
        <v>535</v>
      </c>
      <c r="E27" s="1" t="s">
        <v>507</v>
      </c>
      <c r="F27" s="1" t="s">
        <v>507</v>
      </c>
      <c r="G27" s="1" t="s">
        <v>536</v>
      </c>
      <c r="H27" s="1" t="str">
        <f t="shared" si="1"/>
        <v>BQWW</v>
      </c>
    </row>
    <row r="28" spans="1:8">
      <c r="A28" s="2">
        <v>743</v>
      </c>
      <c r="B28" s="1" t="s">
        <v>1168</v>
      </c>
      <c r="C28" s="2" t="s">
        <v>1170</v>
      </c>
      <c r="D28" s="1" t="s">
        <v>537</v>
      </c>
      <c r="E28" s="1" t="s">
        <v>74</v>
      </c>
      <c r="F28" s="1" t="s">
        <v>75</v>
      </c>
      <c r="G28" s="1" t="s">
        <v>76</v>
      </c>
      <c r="H28" s="1" t="str">
        <f t="shared" si="1"/>
        <v>BQZZ</v>
      </c>
    </row>
    <row r="29" spans="1:8" s="5" customFormat="1">
      <c r="A29" s="4">
        <v>1299</v>
      </c>
      <c r="B29" s="5" t="s">
        <v>1050</v>
      </c>
      <c r="C29" s="4" t="s">
        <v>1057</v>
      </c>
      <c r="D29" s="5" t="s">
        <v>922</v>
      </c>
      <c r="E29" s="5" t="s">
        <v>923</v>
      </c>
      <c r="F29" s="5" t="s">
        <v>923</v>
      </c>
      <c r="G29" s="5" t="s">
        <v>924</v>
      </c>
      <c r="H29" s="5" t="str">
        <f t="shared" si="1"/>
        <v>BUGATTI</v>
      </c>
    </row>
    <row r="30" spans="1:8" s="5" customFormat="1">
      <c r="A30" s="4">
        <v>1290</v>
      </c>
      <c r="B30" s="5" t="s">
        <v>1050</v>
      </c>
      <c r="C30" s="4" t="s">
        <v>1055</v>
      </c>
      <c r="D30" s="5" t="s">
        <v>907</v>
      </c>
      <c r="E30" s="5" t="s">
        <v>908</v>
      </c>
      <c r="F30" s="5" t="s">
        <v>909</v>
      </c>
      <c r="G30" s="5" t="s">
        <v>1129</v>
      </c>
      <c r="H30" s="5" t="str">
        <f t="shared" si="1"/>
        <v>BUICK</v>
      </c>
    </row>
    <row r="31" spans="1:8" s="5" customFormat="1">
      <c r="A31" s="4">
        <v>744</v>
      </c>
      <c r="B31" s="5" t="s">
        <v>1050</v>
      </c>
      <c r="C31" s="4" t="s">
        <v>1151</v>
      </c>
      <c r="D31" s="5" t="s">
        <v>538</v>
      </c>
      <c r="E31" s="5" t="s">
        <v>77</v>
      </c>
      <c r="F31" s="5" t="s">
        <v>78</v>
      </c>
      <c r="G31" s="5" t="s">
        <v>79</v>
      </c>
      <c r="H31" s="5" t="str">
        <f t="shared" si="1"/>
        <v>BYD</v>
      </c>
    </row>
    <row r="32" spans="1:8" s="5" customFormat="1">
      <c r="A32" s="4">
        <v>1291</v>
      </c>
      <c r="B32" s="5" t="s">
        <v>1050</v>
      </c>
      <c r="C32" s="4" t="s">
        <v>1055</v>
      </c>
      <c r="D32" s="5" t="s">
        <v>910</v>
      </c>
      <c r="E32" s="5" t="s">
        <v>911</v>
      </c>
      <c r="F32" s="5" t="s">
        <v>912</v>
      </c>
      <c r="G32" s="5" t="s">
        <v>1130</v>
      </c>
      <c r="H32" s="5" t="str">
        <f t="shared" si="1"/>
        <v>CADILLAC</v>
      </c>
    </row>
    <row r="33" spans="1:8">
      <c r="A33" s="2">
        <v>745</v>
      </c>
      <c r="B33" s="1" t="s">
        <v>1157</v>
      </c>
      <c r="C33" s="2" t="s">
        <v>1173</v>
      </c>
      <c r="D33" s="1" t="s">
        <v>539</v>
      </c>
      <c r="E33" s="1" t="s">
        <v>80</v>
      </c>
      <c r="F33" s="1" t="s">
        <v>81</v>
      </c>
      <c r="G33" s="1" t="s">
        <v>82</v>
      </c>
      <c r="H33" s="1" t="str">
        <f t="shared" si="1"/>
        <v>CAFORD</v>
      </c>
    </row>
    <row r="34" spans="1:8">
      <c r="A34" s="2">
        <v>746</v>
      </c>
      <c r="B34" s="1" t="s">
        <v>1157</v>
      </c>
      <c r="C34" s="2" t="s">
        <v>1173</v>
      </c>
      <c r="D34" s="1" t="s">
        <v>540</v>
      </c>
      <c r="E34" s="1" t="s">
        <v>83</v>
      </c>
      <c r="F34" s="1" t="s">
        <v>84</v>
      </c>
      <c r="G34" s="1" t="s">
        <v>85</v>
      </c>
      <c r="H34" s="1" t="str">
        <f t="shared" si="1"/>
        <v>CAMAZDA</v>
      </c>
    </row>
    <row r="35" spans="1:8">
      <c r="A35" s="2">
        <v>747</v>
      </c>
      <c r="B35" s="1" t="s">
        <v>1157</v>
      </c>
      <c r="C35" s="2" t="s">
        <v>1173</v>
      </c>
      <c r="D35" s="1" t="s">
        <v>541</v>
      </c>
      <c r="E35" s="1" t="s">
        <v>86</v>
      </c>
      <c r="F35" s="1" t="s">
        <v>87</v>
      </c>
      <c r="G35" s="1" t="s">
        <v>88</v>
      </c>
      <c r="H35" s="1" t="str">
        <f t="shared" si="1"/>
        <v>CASUZUKI</v>
      </c>
    </row>
    <row r="36" spans="1:8">
      <c r="A36" s="2">
        <v>748</v>
      </c>
      <c r="B36" s="1" t="s">
        <v>1157</v>
      </c>
      <c r="C36" s="2" t="s">
        <v>1173</v>
      </c>
      <c r="D36" s="1" t="s">
        <v>542</v>
      </c>
      <c r="E36" s="1" t="s">
        <v>89</v>
      </c>
      <c r="F36" s="1" t="s">
        <v>90</v>
      </c>
      <c r="G36" s="1" t="s">
        <v>91</v>
      </c>
      <c r="H36" s="1" t="str">
        <f t="shared" si="1"/>
        <v>CHANGAN</v>
      </c>
    </row>
    <row r="37" spans="1:8">
      <c r="A37" s="2">
        <v>749</v>
      </c>
      <c r="B37" s="1" t="s">
        <v>1157</v>
      </c>
      <c r="C37" s="2" t="s">
        <v>1173</v>
      </c>
      <c r="D37" s="1" t="s">
        <v>543</v>
      </c>
      <c r="E37" s="1" t="s">
        <v>510</v>
      </c>
      <c r="F37" s="1" t="s">
        <v>544</v>
      </c>
      <c r="G37" s="1" t="s">
        <v>511</v>
      </c>
      <c r="H37" s="1" t="str">
        <f t="shared" si="1"/>
        <v>CHANGANSY</v>
      </c>
    </row>
    <row r="38" spans="1:8" s="5" customFormat="1">
      <c r="A38" s="4">
        <v>750</v>
      </c>
      <c r="B38" s="5" t="s">
        <v>1050</v>
      </c>
      <c r="C38" s="4" t="s">
        <v>1151</v>
      </c>
      <c r="D38" s="5" t="s">
        <v>545</v>
      </c>
      <c r="E38" s="5" t="s">
        <v>92</v>
      </c>
      <c r="F38" s="5" t="s">
        <v>93</v>
      </c>
      <c r="G38" s="5" t="s">
        <v>2</v>
      </c>
      <c r="H38" s="5" t="str">
        <f t="shared" si="1"/>
        <v>GREATWALL</v>
      </c>
    </row>
    <row r="39" spans="1:8">
      <c r="A39" s="2">
        <v>751</v>
      </c>
      <c r="B39" s="1" t="s">
        <v>1157</v>
      </c>
      <c r="C39" s="2" t="s">
        <v>1173</v>
      </c>
      <c r="D39" s="1" t="s">
        <v>546</v>
      </c>
      <c r="E39" s="1" t="s">
        <v>94</v>
      </c>
      <c r="F39" s="1" t="s">
        <v>95</v>
      </c>
      <c r="G39" s="1" t="s">
        <v>96</v>
      </c>
      <c r="H39" s="1" t="str">
        <f t="shared" si="1"/>
        <v>CHANGFENG</v>
      </c>
    </row>
    <row r="40" spans="1:8">
      <c r="A40" s="2">
        <v>752</v>
      </c>
      <c r="B40" s="1" t="s">
        <v>1157</v>
      </c>
      <c r="C40" s="2" t="s">
        <v>1173</v>
      </c>
      <c r="D40" s="1" t="s">
        <v>547</v>
      </c>
      <c r="E40" s="1" t="s">
        <v>97</v>
      </c>
      <c r="F40" s="1" t="s">
        <v>98</v>
      </c>
      <c r="G40" s="1" t="s">
        <v>99</v>
      </c>
      <c r="H40" s="1" t="str">
        <f t="shared" si="1"/>
        <v>CHANGHE</v>
      </c>
    </row>
    <row r="41" spans="1:8" s="5" customFormat="1">
      <c r="A41" s="4">
        <v>1292</v>
      </c>
      <c r="B41" s="5" t="s">
        <v>1050</v>
      </c>
      <c r="C41" s="4" t="s">
        <v>1055</v>
      </c>
      <c r="D41" s="5" t="s">
        <v>913</v>
      </c>
      <c r="E41" s="5" t="s">
        <v>1126</v>
      </c>
      <c r="F41" s="5" t="s">
        <v>1127</v>
      </c>
      <c r="G41" s="5" t="s">
        <v>1131</v>
      </c>
      <c r="H41" s="5" t="str">
        <f t="shared" si="1"/>
        <v>CHEVROLET</v>
      </c>
    </row>
    <row r="42" spans="1:8" s="5" customFormat="1">
      <c r="A42" s="4">
        <v>753</v>
      </c>
      <c r="B42" s="5" t="s">
        <v>1050</v>
      </c>
      <c r="C42" s="4" t="s">
        <v>1055</v>
      </c>
      <c r="D42" s="5" t="s">
        <v>548</v>
      </c>
      <c r="E42" s="5" t="s">
        <v>22</v>
      </c>
      <c r="F42" s="5" t="s">
        <v>23</v>
      </c>
      <c r="G42" s="5" t="s">
        <v>24</v>
      </c>
      <c r="H42" s="5" t="str">
        <f t="shared" si="1"/>
        <v>CHRYSLER</v>
      </c>
    </row>
    <row r="43" spans="1:8">
      <c r="A43" s="2">
        <v>754</v>
      </c>
      <c r="B43" s="1" t="s">
        <v>1157</v>
      </c>
      <c r="C43" s="2" t="s">
        <v>1173</v>
      </c>
      <c r="D43" s="1" t="s">
        <v>549</v>
      </c>
      <c r="E43" s="1" t="s">
        <v>100</v>
      </c>
      <c r="F43" s="1" t="s">
        <v>101</v>
      </c>
      <c r="G43" s="1" t="s">
        <v>102</v>
      </c>
      <c r="H43" s="1" t="str">
        <f t="shared" si="1"/>
        <v>CHSUZUKI</v>
      </c>
    </row>
    <row r="44" spans="1:8" s="5" customFormat="1">
      <c r="A44" s="4">
        <v>755</v>
      </c>
      <c r="B44" s="5" t="s">
        <v>1171</v>
      </c>
      <c r="C44" s="4" t="s">
        <v>1314</v>
      </c>
      <c r="D44" s="5" t="s">
        <v>550</v>
      </c>
      <c r="E44" s="5" t="s">
        <v>329</v>
      </c>
      <c r="F44" s="5" t="s">
        <v>330</v>
      </c>
      <c r="G44" s="5" t="s">
        <v>331</v>
      </c>
      <c r="H44" s="5" t="str">
        <f t="shared" si="1"/>
        <v>CITROEN</v>
      </c>
    </row>
    <row r="45" spans="1:8">
      <c r="A45" s="2">
        <v>756</v>
      </c>
      <c r="B45" s="1" t="s">
        <v>1174</v>
      </c>
      <c r="C45" s="2" t="s">
        <v>1175</v>
      </c>
      <c r="D45" s="1" t="s">
        <v>551</v>
      </c>
      <c r="E45" s="1" t="s">
        <v>413</v>
      </c>
      <c r="F45" s="1" t="s">
        <v>414</v>
      </c>
      <c r="G45" s="1" t="s">
        <v>415</v>
      </c>
      <c r="H45" s="1" t="str">
        <f t="shared" si="1"/>
        <v>CQISUZU</v>
      </c>
    </row>
    <row r="46" spans="1:8" s="5" customFormat="1">
      <c r="A46" s="4">
        <v>1300</v>
      </c>
      <c r="B46" s="5" t="s">
        <v>1174</v>
      </c>
      <c r="C46" s="4" t="s">
        <v>1176</v>
      </c>
      <c r="D46" s="5" t="s">
        <v>925</v>
      </c>
      <c r="E46" s="5" t="s">
        <v>926</v>
      </c>
      <c r="F46" s="5" t="s">
        <v>927</v>
      </c>
      <c r="G46" s="5" t="s">
        <v>928</v>
      </c>
      <c r="H46" s="5" t="str">
        <f t="shared" si="1"/>
        <v>CVVW</v>
      </c>
    </row>
    <row r="47" spans="1:8">
      <c r="A47" s="2">
        <v>757</v>
      </c>
      <c r="B47" s="1" t="s">
        <v>1174</v>
      </c>
      <c r="C47" s="2" t="s">
        <v>1175</v>
      </c>
      <c r="D47" s="1" t="s">
        <v>552</v>
      </c>
      <c r="E47" s="1" t="s">
        <v>103</v>
      </c>
      <c r="F47" s="1" t="s">
        <v>104</v>
      </c>
      <c r="G47" s="1" t="s">
        <v>105</v>
      </c>
      <c r="H47" s="1" t="str">
        <f t="shared" si="1"/>
        <v>DADI</v>
      </c>
    </row>
    <row r="48" spans="1:8" s="5" customFormat="1">
      <c r="A48" s="4">
        <v>758</v>
      </c>
      <c r="B48" s="5" t="s">
        <v>1050</v>
      </c>
      <c r="C48" s="4" t="s">
        <v>1054</v>
      </c>
      <c r="D48" s="5" t="s">
        <v>553</v>
      </c>
      <c r="E48" s="5" t="s">
        <v>30</v>
      </c>
      <c r="F48" s="5" t="s">
        <v>30</v>
      </c>
      <c r="G48" s="5" t="s">
        <v>554</v>
      </c>
      <c r="H48" s="5" t="str">
        <f t="shared" si="1"/>
        <v>DAEWOO</v>
      </c>
    </row>
    <row r="49" spans="1:8" s="5" customFormat="1">
      <c r="A49" s="4">
        <v>759</v>
      </c>
      <c r="B49" s="5" t="s">
        <v>1050</v>
      </c>
      <c r="C49" s="4" t="s">
        <v>1054</v>
      </c>
      <c r="D49" s="5" t="s">
        <v>555</v>
      </c>
      <c r="E49" s="5" t="s">
        <v>411</v>
      </c>
      <c r="F49" s="5" t="s">
        <v>412</v>
      </c>
      <c r="G49" s="5" t="s">
        <v>496</v>
      </c>
      <c r="H49" s="5" t="str">
        <f t="shared" si="1"/>
        <v>DAIHATSU</v>
      </c>
    </row>
    <row r="50" spans="1:8">
      <c r="A50" s="2">
        <v>760</v>
      </c>
      <c r="B50" s="1" t="s">
        <v>1174</v>
      </c>
      <c r="D50" s="1" t="s">
        <v>556</v>
      </c>
      <c r="E50" s="1" t="s">
        <v>399</v>
      </c>
      <c r="F50" s="1" t="s">
        <v>399</v>
      </c>
      <c r="G50" s="1" t="s">
        <v>400</v>
      </c>
      <c r="H50" s="1" t="str">
        <f t="shared" si="1"/>
        <v>DEMO</v>
      </c>
    </row>
    <row r="51" spans="1:8">
      <c r="A51" s="2">
        <v>761</v>
      </c>
      <c r="B51" s="1" t="s">
        <v>1174</v>
      </c>
      <c r="C51" s="2" t="s">
        <v>1175</v>
      </c>
      <c r="D51" s="1" t="s">
        <v>557</v>
      </c>
      <c r="E51" s="1" t="s">
        <v>106</v>
      </c>
      <c r="F51" s="1" t="s">
        <v>107</v>
      </c>
      <c r="G51" s="1" t="s">
        <v>108</v>
      </c>
      <c r="H51" s="1" t="str">
        <f t="shared" si="1"/>
        <v>DFCITROEN</v>
      </c>
    </row>
    <row r="52" spans="1:8">
      <c r="A52" s="2">
        <v>762</v>
      </c>
      <c r="B52" s="1" t="s">
        <v>1174</v>
      </c>
      <c r="C52" s="2" t="s">
        <v>1175</v>
      </c>
      <c r="D52" s="1" t="s">
        <v>558</v>
      </c>
      <c r="E52" s="1" t="s">
        <v>476</v>
      </c>
      <c r="F52" s="1" t="s">
        <v>477</v>
      </c>
      <c r="G52" s="1" t="s">
        <v>559</v>
      </c>
      <c r="H52" s="1" t="str">
        <f t="shared" si="1"/>
        <v>DFFS</v>
      </c>
    </row>
    <row r="53" spans="1:8">
      <c r="A53" s="2">
        <v>763</v>
      </c>
      <c r="B53" s="1" t="s">
        <v>1174</v>
      </c>
      <c r="C53" s="2" t="s">
        <v>1175</v>
      </c>
      <c r="D53" s="1" t="s">
        <v>560</v>
      </c>
      <c r="E53" s="1" t="s">
        <v>109</v>
      </c>
      <c r="F53" s="1" t="s">
        <v>110</v>
      </c>
      <c r="G53" s="1" t="s">
        <v>111</v>
      </c>
      <c r="H53" s="1" t="str">
        <f t="shared" si="1"/>
        <v>DFFX</v>
      </c>
    </row>
    <row r="54" spans="1:8">
      <c r="A54" s="2">
        <v>764</v>
      </c>
      <c r="B54" s="1" t="s">
        <v>1174</v>
      </c>
      <c r="C54" s="2" t="s">
        <v>1175</v>
      </c>
      <c r="D54" s="1" t="s">
        <v>561</v>
      </c>
      <c r="E54" s="1" t="s">
        <v>112</v>
      </c>
      <c r="F54" s="1" t="s">
        <v>113</v>
      </c>
      <c r="G54" s="1" t="s">
        <v>114</v>
      </c>
      <c r="H54" s="1" t="str">
        <f t="shared" si="1"/>
        <v>DFHONDA</v>
      </c>
    </row>
    <row r="55" spans="1:8">
      <c r="A55" s="2">
        <v>765</v>
      </c>
      <c r="B55" s="1" t="s">
        <v>1174</v>
      </c>
      <c r="C55" s="2" t="s">
        <v>1175</v>
      </c>
      <c r="D55" s="1" t="s">
        <v>562</v>
      </c>
      <c r="E55" s="1" t="s">
        <v>115</v>
      </c>
      <c r="F55" s="1" t="s">
        <v>116</v>
      </c>
      <c r="G55" s="1" t="s">
        <v>117</v>
      </c>
      <c r="H55" s="1" t="str">
        <f t="shared" si="1"/>
        <v>DFNISSAN</v>
      </c>
    </row>
    <row r="56" spans="1:8">
      <c r="A56" s="2">
        <v>766</v>
      </c>
      <c r="B56" s="1" t="s">
        <v>1174</v>
      </c>
      <c r="C56" s="2" t="s">
        <v>1175</v>
      </c>
      <c r="D56" s="1" t="s">
        <v>563</v>
      </c>
      <c r="E56" s="1" t="s">
        <v>118</v>
      </c>
      <c r="F56" s="1" t="s">
        <v>368</v>
      </c>
      <c r="G56" s="1" t="s">
        <v>119</v>
      </c>
      <c r="H56" s="1" t="str">
        <f t="shared" si="1"/>
        <v>DFPEUGEOT</v>
      </c>
    </row>
    <row r="57" spans="1:8">
      <c r="A57" s="2">
        <v>1358</v>
      </c>
      <c r="B57" s="1" t="s">
        <v>1140</v>
      </c>
      <c r="C57" s="1" t="s">
        <v>1140</v>
      </c>
      <c r="D57" s="1" t="s">
        <v>956</v>
      </c>
      <c r="E57" s="1" t="s">
        <v>957</v>
      </c>
      <c r="F57" s="1" t="s">
        <v>957</v>
      </c>
      <c r="G57" s="1" t="s">
        <v>958</v>
      </c>
      <c r="H57" s="1" t="str">
        <f t="shared" si="1"/>
        <v>DFSKZY</v>
      </c>
    </row>
    <row r="58" spans="1:8">
      <c r="A58" s="2">
        <v>1354</v>
      </c>
      <c r="B58" s="1" t="s">
        <v>1140</v>
      </c>
      <c r="C58" s="1" t="s">
        <v>1140</v>
      </c>
      <c r="D58" s="1" t="s">
        <v>944</v>
      </c>
      <c r="E58" s="1" t="s">
        <v>945</v>
      </c>
      <c r="F58" s="1" t="s">
        <v>945</v>
      </c>
      <c r="G58" s="1" t="s">
        <v>946</v>
      </c>
      <c r="H58" s="1" t="str">
        <f t="shared" ref="H58:H120" si="2">UPPER(G58)</f>
        <v>DFSKZY330</v>
      </c>
    </row>
    <row r="59" spans="1:8">
      <c r="A59" s="2">
        <v>1355</v>
      </c>
      <c r="B59" s="1" t="s">
        <v>1140</v>
      </c>
      <c r="C59" s="1" t="s">
        <v>1140</v>
      </c>
      <c r="D59" s="1" t="s">
        <v>947</v>
      </c>
      <c r="E59" s="1" t="s">
        <v>948</v>
      </c>
      <c r="F59" s="1" t="s">
        <v>948</v>
      </c>
      <c r="G59" s="1" t="s">
        <v>949</v>
      </c>
      <c r="H59" s="1" t="str">
        <f t="shared" si="2"/>
        <v>DFSKZY360</v>
      </c>
    </row>
    <row r="60" spans="1:8">
      <c r="A60" s="2">
        <v>1427</v>
      </c>
      <c r="B60" s="1" t="s">
        <v>1140</v>
      </c>
      <c r="C60" s="1" t="s">
        <v>1140</v>
      </c>
      <c r="D60" s="1" t="s">
        <v>1024</v>
      </c>
      <c r="E60" s="1" t="s">
        <v>1177</v>
      </c>
      <c r="F60" s="1" t="s">
        <v>1177</v>
      </c>
      <c r="G60" s="1" t="s">
        <v>1178</v>
      </c>
      <c r="H60" s="1" t="str">
        <f t="shared" si="2"/>
        <v>DFFG360EV</v>
      </c>
    </row>
    <row r="61" spans="1:8">
      <c r="A61" s="2">
        <v>1356</v>
      </c>
      <c r="B61" s="1" t="s">
        <v>1140</v>
      </c>
      <c r="C61" s="1" t="s">
        <v>1140</v>
      </c>
      <c r="D61" s="1" t="s">
        <v>950</v>
      </c>
      <c r="E61" s="1" t="s">
        <v>951</v>
      </c>
      <c r="F61" s="1" t="s">
        <v>951</v>
      </c>
      <c r="G61" s="1" t="s">
        <v>952</v>
      </c>
      <c r="H61" s="1" t="str">
        <f t="shared" si="2"/>
        <v>DFSKZY370</v>
      </c>
    </row>
    <row r="62" spans="1:8">
      <c r="A62" s="2">
        <v>1357</v>
      </c>
      <c r="B62" s="1" t="s">
        <v>1140</v>
      </c>
      <c r="C62" s="1" t="s">
        <v>1140</v>
      </c>
      <c r="D62" s="1" t="s">
        <v>953</v>
      </c>
      <c r="E62" s="1" t="s">
        <v>954</v>
      </c>
      <c r="F62" s="1" t="s">
        <v>954</v>
      </c>
      <c r="G62" s="1" t="s">
        <v>955</v>
      </c>
      <c r="H62" s="1" t="str">
        <f t="shared" si="2"/>
        <v>DFSKZY580</v>
      </c>
    </row>
    <row r="63" spans="1:8">
      <c r="A63" s="2">
        <v>767</v>
      </c>
      <c r="B63" s="1" t="s">
        <v>1174</v>
      </c>
      <c r="C63" s="2" t="s">
        <v>1175</v>
      </c>
      <c r="D63" s="1" t="s">
        <v>564</v>
      </c>
      <c r="E63" s="1" t="s">
        <v>440</v>
      </c>
      <c r="F63" s="1" t="s">
        <v>441</v>
      </c>
      <c r="G63" s="1" t="s">
        <v>565</v>
      </c>
      <c r="H63" s="1" t="str">
        <f t="shared" si="2"/>
        <v>DFWX</v>
      </c>
    </row>
    <row r="64" spans="1:8">
      <c r="A64" s="2">
        <v>768</v>
      </c>
      <c r="B64" s="1" t="s">
        <v>1174</v>
      </c>
      <c r="C64" s="2" t="s">
        <v>1175</v>
      </c>
      <c r="D64" s="1" t="s">
        <v>566</v>
      </c>
      <c r="E64" s="1" t="s">
        <v>401</v>
      </c>
      <c r="F64" s="1" t="s">
        <v>402</v>
      </c>
      <c r="G64" s="1" t="s">
        <v>405</v>
      </c>
      <c r="H64" s="1" t="str">
        <f t="shared" si="2"/>
        <v>DFXK</v>
      </c>
    </row>
    <row r="65" spans="1:8">
      <c r="A65" s="2">
        <v>1359</v>
      </c>
      <c r="B65" s="1" t="s">
        <v>1140</v>
      </c>
      <c r="C65" s="1" t="s">
        <v>1140</v>
      </c>
      <c r="D65" s="1" t="s">
        <v>959</v>
      </c>
      <c r="E65" s="1" t="s">
        <v>401</v>
      </c>
      <c r="F65" s="1" t="s">
        <v>401</v>
      </c>
      <c r="G65" s="1" t="s">
        <v>960</v>
      </c>
      <c r="H65" s="1" t="str">
        <f t="shared" si="2"/>
        <v>DFXKZY</v>
      </c>
    </row>
    <row r="66" spans="1:8">
      <c r="A66" s="2">
        <v>1373</v>
      </c>
      <c r="B66" s="1" t="s">
        <v>1140</v>
      </c>
      <c r="C66" s="1" t="s">
        <v>1140</v>
      </c>
      <c r="D66" s="1" t="s">
        <v>970</v>
      </c>
      <c r="E66" s="1" t="s">
        <v>971</v>
      </c>
      <c r="F66" s="1" t="s">
        <v>971</v>
      </c>
      <c r="G66" s="1" t="s">
        <v>972</v>
      </c>
      <c r="H66" s="1" t="str">
        <f t="shared" si="2"/>
        <v>DFXKZYC31</v>
      </c>
    </row>
    <row r="67" spans="1:8">
      <c r="A67" s="2">
        <v>1374</v>
      </c>
      <c r="B67" s="1" t="s">
        <v>1140</v>
      </c>
      <c r="C67" s="1" t="s">
        <v>1140</v>
      </c>
      <c r="D67" s="1" t="s">
        <v>973</v>
      </c>
      <c r="E67" s="1" t="s">
        <v>974</v>
      </c>
      <c r="F67" s="1" t="s">
        <v>974</v>
      </c>
      <c r="G67" s="1" t="s">
        <v>975</v>
      </c>
      <c r="H67" s="1" t="str">
        <f t="shared" si="2"/>
        <v>DFXKZYC32</v>
      </c>
    </row>
    <row r="68" spans="1:8">
      <c r="A68" s="2">
        <v>1375</v>
      </c>
      <c r="B68" s="1" t="s">
        <v>1140</v>
      </c>
      <c r="C68" s="1" t="s">
        <v>1140</v>
      </c>
      <c r="D68" s="1" t="s">
        <v>976</v>
      </c>
      <c r="E68" s="1" t="s">
        <v>977</v>
      </c>
      <c r="F68" s="1" t="s">
        <v>977</v>
      </c>
      <c r="G68" s="1" t="s">
        <v>978</v>
      </c>
      <c r="H68" s="1" t="str">
        <f t="shared" si="2"/>
        <v>DFXKZYC36</v>
      </c>
    </row>
    <row r="69" spans="1:8">
      <c r="A69" s="2">
        <v>1376</v>
      </c>
      <c r="B69" s="1" t="s">
        <v>1140</v>
      </c>
      <c r="C69" s="1" t="s">
        <v>1140</v>
      </c>
      <c r="D69" s="1" t="s">
        <v>979</v>
      </c>
      <c r="E69" s="1" t="s">
        <v>980</v>
      </c>
      <c r="F69" s="1" t="s">
        <v>980</v>
      </c>
      <c r="G69" s="1" t="s">
        <v>981</v>
      </c>
      <c r="H69" s="1" t="str">
        <f t="shared" si="2"/>
        <v>DFXKZYC37</v>
      </c>
    </row>
    <row r="70" spans="1:8">
      <c r="A70" s="2">
        <v>1428</v>
      </c>
      <c r="B70" s="1" t="s">
        <v>1140</v>
      </c>
      <c r="C70" s="1" t="s">
        <v>1140</v>
      </c>
      <c r="D70" s="1" t="s">
        <v>1025</v>
      </c>
      <c r="E70" s="1" t="s">
        <v>1179</v>
      </c>
      <c r="F70" s="1" t="s">
        <v>1179</v>
      </c>
      <c r="G70" s="1" t="s">
        <v>1180</v>
      </c>
      <c r="H70" s="1" t="str">
        <f t="shared" si="2"/>
        <v>DFXKEC35</v>
      </c>
    </row>
    <row r="71" spans="1:8">
      <c r="A71" s="2">
        <v>1429</v>
      </c>
      <c r="B71" s="1" t="s">
        <v>1140</v>
      </c>
      <c r="C71" s="1" t="s">
        <v>1140</v>
      </c>
      <c r="D71" s="1" t="s">
        <v>1026</v>
      </c>
      <c r="E71" s="1" t="s">
        <v>1181</v>
      </c>
      <c r="F71" s="1" t="s">
        <v>1181</v>
      </c>
      <c r="G71" s="1" t="s">
        <v>1182</v>
      </c>
      <c r="H71" s="1" t="str">
        <f t="shared" si="2"/>
        <v>DFXKEC36</v>
      </c>
    </row>
    <row r="72" spans="1:8">
      <c r="A72" s="2">
        <v>1377</v>
      </c>
      <c r="B72" s="1" t="s">
        <v>1140</v>
      </c>
      <c r="C72" s="1" t="s">
        <v>1140</v>
      </c>
      <c r="D72" s="1" t="s">
        <v>982</v>
      </c>
      <c r="E72" s="1" t="s">
        <v>983</v>
      </c>
      <c r="F72" s="1" t="s">
        <v>983</v>
      </c>
      <c r="G72" s="1" t="s">
        <v>984</v>
      </c>
      <c r="H72" s="1" t="str">
        <f t="shared" si="2"/>
        <v>DFXKZYK01</v>
      </c>
    </row>
    <row r="73" spans="1:8">
      <c r="A73" s="2">
        <v>1378</v>
      </c>
      <c r="B73" s="1" t="s">
        <v>1140</v>
      </c>
      <c r="C73" s="1" t="s">
        <v>1140</v>
      </c>
      <c r="D73" s="1" t="s">
        <v>985</v>
      </c>
      <c r="E73" s="1" t="s">
        <v>986</v>
      </c>
      <c r="F73" s="1" t="s">
        <v>986</v>
      </c>
      <c r="G73" s="1" t="s">
        <v>987</v>
      </c>
      <c r="H73" s="1" t="str">
        <f t="shared" si="2"/>
        <v>DFXKZYK02</v>
      </c>
    </row>
    <row r="74" spans="1:8">
      <c r="A74" s="2">
        <v>1379</v>
      </c>
      <c r="B74" s="1" t="s">
        <v>1140</v>
      </c>
      <c r="C74" s="1" t="s">
        <v>1140</v>
      </c>
      <c r="D74" s="1" t="s">
        <v>988</v>
      </c>
      <c r="E74" s="1" t="s">
        <v>989</v>
      </c>
      <c r="F74" s="1" t="s">
        <v>989</v>
      </c>
      <c r="G74" s="1" t="s">
        <v>990</v>
      </c>
      <c r="H74" s="1" t="str">
        <f t="shared" si="2"/>
        <v>DFXKZYK07</v>
      </c>
    </row>
    <row r="75" spans="1:8">
      <c r="A75" s="2">
        <v>1380</v>
      </c>
      <c r="B75" s="1" t="s">
        <v>1140</v>
      </c>
      <c r="C75" s="1" t="s">
        <v>1140</v>
      </c>
      <c r="D75" s="1" t="s">
        <v>991</v>
      </c>
      <c r="E75" s="1" t="s">
        <v>992</v>
      </c>
      <c r="F75" s="1" t="s">
        <v>992</v>
      </c>
      <c r="G75" s="1" t="s">
        <v>993</v>
      </c>
      <c r="H75" s="1" t="str">
        <f t="shared" si="2"/>
        <v>DFXKZYK07S</v>
      </c>
    </row>
    <row r="76" spans="1:8">
      <c r="A76" s="2">
        <v>1383</v>
      </c>
      <c r="B76" s="1" t="s">
        <v>1140</v>
      </c>
      <c r="C76" s="1" t="s">
        <v>1140</v>
      </c>
      <c r="D76" s="1" t="s">
        <v>995</v>
      </c>
      <c r="E76" s="1" t="s">
        <v>996</v>
      </c>
      <c r="F76" s="1" t="s">
        <v>996</v>
      </c>
      <c r="G76" s="1" t="s">
        <v>997</v>
      </c>
      <c r="H76" s="1" t="str">
        <f t="shared" si="2"/>
        <v>DFXKZYV</v>
      </c>
    </row>
    <row r="77" spans="1:8">
      <c r="A77" s="2">
        <v>769</v>
      </c>
      <c r="B77" s="1" t="s">
        <v>1174</v>
      </c>
      <c r="C77" s="2" t="s">
        <v>1175</v>
      </c>
      <c r="D77" s="1" t="s">
        <v>567</v>
      </c>
      <c r="E77" s="1" t="s">
        <v>381</v>
      </c>
      <c r="F77" s="1" t="s">
        <v>382</v>
      </c>
      <c r="G77" s="1" t="s">
        <v>383</v>
      </c>
      <c r="H77" s="1" t="str">
        <f t="shared" si="2"/>
        <v>DIHAO</v>
      </c>
    </row>
    <row r="78" spans="1:8">
      <c r="A78" s="2">
        <v>770</v>
      </c>
      <c r="B78" s="1" t="s">
        <v>1174</v>
      </c>
      <c r="C78" s="2" t="s">
        <v>1175</v>
      </c>
      <c r="D78" s="1" t="s">
        <v>568</v>
      </c>
      <c r="E78" s="1" t="s">
        <v>120</v>
      </c>
      <c r="F78" s="1" t="s">
        <v>121</v>
      </c>
      <c r="G78" s="1" t="s">
        <v>122</v>
      </c>
      <c r="H78" s="1" t="str">
        <f t="shared" si="2"/>
        <v>DNQC</v>
      </c>
    </row>
    <row r="79" spans="1:8" s="5" customFormat="1">
      <c r="A79" s="4">
        <v>1304</v>
      </c>
      <c r="B79" s="5" t="s">
        <v>1174</v>
      </c>
      <c r="C79" s="4" t="s">
        <v>1176</v>
      </c>
      <c r="D79" s="5" t="s">
        <v>935</v>
      </c>
      <c r="E79" s="5" t="s">
        <v>933</v>
      </c>
      <c r="F79" s="5" t="s">
        <v>933</v>
      </c>
      <c r="G79" s="5" t="s">
        <v>934</v>
      </c>
      <c r="H79" s="5" t="str">
        <f t="shared" si="2"/>
        <v>DODGE</v>
      </c>
    </row>
    <row r="80" spans="1:8">
      <c r="A80" s="2">
        <v>771</v>
      </c>
      <c r="B80" s="1" t="s">
        <v>1174</v>
      </c>
      <c r="C80" s="2" t="s">
        <v>1175</v>
      </c>
      <c r="D80" s="1" t="s">
        <v>569</v>
      </c>
      <c r="E80" s="1" t="s">
        <v>123</v>
      </c>
      <c r="F80" s="1" t="s">
        <v>124</v>
      </c>
      <c r="G80" s="1" t="s">
        <v>125</v>
      </c>
      <c r="H80" s="1" t="str">
        <f t="shared" si="2"/>
        <v>ECULIST</v>
      </c>
    </row>
    <row r="81" spans="1:10">
      <c r="A81" s="2">
        <v>1118</v>
      </c>
      <c r="B81" s="1" t="s">
        <v>1183</v>
      </c>
      <c r="C81" s="1" t="s">
        <v>1183</v>
      </c>
      <c r="D81" s="1" t="s">
        <v>817</v>
      </c>
      <c r="E81" s="1" t="s">
        <v>818</v>
      </c>
      <c r="F81" s="1" t="s">
        <v>819</v>
      </c>
      <c r="J81" s="1" t="s">
        <v>1337</v>
      </c>
    </row>
    <row r="82" spans="1:10" s="5" customFormat="1">
      <c r="A82" s="4">
        <v>1477</v>
      </c>
      <c r="B82" s="5" t="s">
        <v>1053</v>
      </c>
      <c r="C82" s="5" t="s">
        <v>1052</v>
      </c>
      <c r="D82" s="5" t="s">
        <v>1040</v>
      </c>
      <c r="E82" s="5" t="s">
        <v>1055</v>
      </c>
      <c r="F82" s="5" t="s">
        <v>1132</v>
      </c>
      <c r="G82" s="5" t="s">
        <v>1146</v>
      </c>
      <c r="H82" s="5" t="str">
        <f t="shared" si="2"/>
        <v>AMERICAN CARS</v>
      </c>
    </row>
    <row r="83" spans="1:10" s="5" customFormat="1">
      <c r="A83" s="4">
        <v>1478</v>
      </c>
      <c r="B83" s="5" t="s">
        <v>1053</v>
      </c>
      <c r="C83" s="5" t="s">
        <v>1052</v>
      </c>
      <c r="D83" s="5" t="s">
        <v>1041</v>
      </c>
      <c r="E83" s="5" t="s">
        <v>1054</v>
      </c>
      <c r="F83" s="5" t="s">
        <v>1133</v>
      </c>
      <c r="G83" s="5" t="s">
        <v>1148</v>
      </c>
      <c r="H83" s="5" t="str">
        <f t="shared" si="2"/>
        <v>ASIAN CARS</v>
      </c>
    </row>
    <row r="84" spans="1:10" s="5" customFormat="1">
      <c r="A84" s="4">
        <v>1480</v>
      </c>
      <c r="B84" s="5" t="s">
        <v>1053</v>
      </c>
      <c r="C84" s="5" t="s">
        <v>1052</v>
      </c>
      <c r="D84" s="5" t="s">
        <v>1043</v>
      </c>
      <c r="E84" s="5" t="s">
        <v>1056</v>
      </c>
      <c r="F84" s="5" t="s">
        <v>1134</v>
      </c>
      <c r="G84" s="5" t="s">
        <v>1149</v>
      </c>
      <c r="H84" s="5" t="str">
        <f t="shared" si="2"/>
        <v>CHINA-MADE CARS</v>
      </c>
    </row>
    <row r="85" spans="1:10" s="5" customFormat="1">
      <c r="A85" s="4">
        <v>1479</v>
      </c>
      <c r="B85" s="5" t="s">
        <v>1053</v>
      </c>
      <c r="C85" s="5" t="s">
        <v>1052</v>
      </c>
      <c r="D85" s="5" t="s">
        <v>1042</v>
      </c>
      <c r="E85" s="5" t="s">
        <v>1057</v>
      </c>
      <c r="F85" s="5" t="s">
        <v>1135</v>
      </c>
      <c r="G85" s="5" t="s">
        <v>1147</v>
      </c>
      <c r="H85" s="5" t="str">
        <f t="shared" si="2"/>
        <v>EUROPEANS CARS</v>
      </c>
    </row>
    <row r="86" spans="1:10" s="5" customFormat="1">
      <c r="A86" s="4">
        <v>772</v>
      </c>
      <c r="B86" s="5" t="s">
        <v>1174</v>
      </c>
      <c r="C86" s="4" t="s">
        <v>1176</v>
      </c>
      <c r="D86" s="5" t="s">
        <v>570</v>
      </c>
      <c r="E86" s="5" t="s">
        <v>426</v>
      </c>
      <c r="F86" s="5" t="s">
        <v>427</v>
      </c>
      <c r="G86" s="5" t="s">
        <v>428</v>
      </c>
      <c r="H86" s="5" t="str">
        <f t="shared" si="2"/>
        <v>EURFORD</v>
      </c>
    </row>
    <row r="87" spans="1:10" s="5" customFormat="1">
      <c r="A87" s="4">
        <v>773</v>
      </c>
      <c r="B87" s="5" t="s">
        <v>1174</v>
      </c>
      <c r="C87" s="4" t="s">
        <v>1176</v>
      </c>
      <c r="D87" s="5" t="s">
        <v>571</v>
      </c>
      <c r="E87" s="5" t="s">
        <v>332</v>
      </c>
      <c r="F87" s="5" t="s">
        <v>333</v>
      </c>
      <c r="G87" s="5" t="s">
        <v>334</v>
      </c>
      <c r="H87" s="5" t="str">
        <f t="shared" si="2"/>
        <v>FIAT</v>
      </c>
    </row>
    <row r="88" spans="1:10">
      <c r="A88" s="2">
        <v>774</v>
      </c>
      <c r="B88" s="1" t="s">
        <v>1184</v>
      </c>
      <c r="C88" s="2" t="s">
        <v>1185</v>
      </c>
      <c r="D88" s="1" t="s">
        <v>572</v>
      </c>
      <c r="E88" s="1" t="s">
        <v>458</v>
      </c>
      <c r="F88" s="1" t="s">
        <v>458</v>
      </c>
      <c r="G88" s="1" t="s">
        <v>573</v>
      </c>
      <c r="H88" s="1" t="str">
        <f t="shared" si="2"/>
        <v>FORD</v>
      </c>
    </row>
    <row r="89" spans="1:10">
      <c r="A89" s="2">
        <v>1288</v>
      </c>
      <c r="B89" s="1" t="s">
        <v>1184</v>
      </c>
      <c r="C89" s="2" t="s">
        <v>1185</v>
      </c>
      <c r="D89" s="1" t="s">
        <v>906</v>
      </c>
      <c r="E89" s="1" t="s">
        <v>903</v>
      </c>
      <c r="F89" s="1" t="s">
        <v>904</v>
      </c>
      <c r="G89" s="1" t="s">
        <v>905</v>
      </c>
      <c r="H89" s="1" t="str">
        <f t="shared" si="2"/>
        <v>FQQT</v>
      </c>
    </row>
    <row r="90" spans="1:10">
      <c r="A90" s="2">
        <v>775</v>
      </c>
      <c r="B90" s="1" t="s">
        <v>1184</v>
      </c>
      <c r="C90" s="2" t="s">
        <v>1185</v>
      </c>
      <c r="D90" s="1" t="s">
        <v>574</v>
      </c>
      <c r="E90" s="1" t="s">
        <v>126</v>
      </c>
      <c r="F90" s="1" t="s">
        <v>127</v>
      </c>
      <c r="G90" s="1" t="s">
        <v>128</v>
      </c>
      <c r="H90" s="1" t="str">
        <f t="shared" si="2"/>
        <v>FUDI</v>
      </c>
    </row>
    <row r="91" spans="1:10">
      <c r="A91" s="2">
        <v>776</v>
      </c>
      <c r="B91" s="1" t="s">
        <v>1184</v>
      </c>
      <c r="C91" s="2" t="s">
        <v>1185</v>
      </c>
      <c r="D91" s="1" t="s">
        <v>575</v>
      </c>
      <c r="E91" s="1" t="s">
        <v>129</v>
      </c>
      <c r="F91" s="1" t="s">
        <v>130</v>
      </c>
      <c r="G91" s="1" t="s">
        <v>131</v>
      </c>
      <c r="H91" s="1" t="str">
        <f t="shared" si="2"/>
        <v>FUQI</v>
      </c>
    </row>
    <row r="92" spans="1:10">
      <c r="A92" s="2">
        <v>777</v>
      </c>
      <c r="B92" s="1" t="s">
        <v>1184</v>
      </c>
      <c r="C92" s="2" t="s">
        <v>1185</v>
      </c>
      <c r="D92" s="1" t="s">
        <v>576</v>
      </c>
      <c r="E92" s="1" t="s">
        <v>132</v>
      </c>
      <c r="F92" s="1" t="s">
        <v>133</v>
      </c>
      <c r="G92" s="1" t="s">
        <v>134</v>
      </c>
      <c r="H92" s="1" t="str">
        <f t="shared" si="2"/>
        <v>FZQC</v>
      </c>
    </row>
    <row r="93" spans="1:10">
      <c r="A93" s="2">
        <v>1121</v>
      </c>
      <c r="B93" s="1" t="s">
        <v>1186</v>
      </c>
      <c r="C93" s="1" t="s">
        <v>1186</v>
      </c>
      <c r="D93" s="1" t="s">
        <v>820</v>
      </c>
      <c r="E93" s="1" t="s">
        <v>821</v>
      </c>
      <c r="F93" s="1" t="s">
        <v>822</v>
      </c>
      <c r="G93" s="1" t="s">
        <v>823</v>
      </c>
      <c r="H93" s="1" t="str">
        <f t="shared" si="2"/>
        <v>GAS</v>
      </c>
    </row>
    <row r="94" spans="1:10">
      <c r="A94" s="2">
        <v>1367</v>
      </c>
      <c r="B94" s="1" t="s">
        <v>1160</v>
      </c>
      <c r="C94" s="2" t="s">
        <v>1161</v>
      </c>
      <c r="D94" s="1" t="s">
        <v>965</v>
      </c>
      <c r="E94" s="1" t="s">
        <v>963</v>
      </c>
      <c r="F94" s="1" t="s">
        <v>963</v>
      </c>
      <c r="G94" s="1" t="s">
        <v>963</v>
      </c>
      <c r="H94" s="1" t="str">
        <f t="shared" si="2"/>
        <v>GAZ</v>
      </c>
    </row>
    <row r="95" spans="1:10" s="5" customFormat="1">
      <c r="A95" s="4">
        <v>778</v>
      </c>
      <c r="B95" s="5" t="s">
        <v>1050</v>
      </c>
      <c r="C95" s="4" t="s">
        <v>1055</v>
      </c>
      <c r="D95" s="5" t="s">
        <v>577</v>
      </c>
      <c r="E95" s="5" t="s">
        <v>28</v>
      </c>
      <c r="F95" s="5" t="s">
        <v>28</v>
      </c>
      <c r="G95" s="5" t="s">
        <v>29</v>
      </c>
      <c r="H95" s="5" t="str">
        <f t="shared" si="2"/>
        <v>GM</v>
      </c>
    </row>
    <row r="96" spans="1:10" s="5" customFormat="1">
      <c r="A96" s="4">
        <v>1293</v>
      </c>
      <c r="B96" s="5" t="s">
        <v>1050</v>
      </c>
      <c r="C96" s="4" t="s">
        <v>1055</v>
      </c>
      <c r="D96" s="5" t="s">
        <v>914</v>
      </c>
      <c r="E96" s="5" t="s">
        <v>915</v>
      </c>
      <c r="F96" s="5" t="s">
        <v>915</v>
      </c>
      <c r="G96" s="5" t="s">
        <v>915</v>
      </c>
      <c r="H96" s="5" t="str">
        <f t="shared" si="2"/>
        <v>GMC</v>
      </c>
    </row>
    <row r="97" spans="1:8">
      <c r="A97" s="2">
        <v>779</v>
      </c>
      <c r="B97" s="1" t="s">
        <v>1155</v>
      </c>
      <c r="C97" s="2" t="s">
        <v>1188</v>
      </c>
      <c r="D97" s="1" t="s">
        <v>578</v>
      </c>
      <c r="E97" s="1" t="s">
        <v>485</v>
      </c>
      <c r="F97" s="1" t="s">
        <v>486</v>
      </c>
      <c r="G97" s="1" t="s">
        <v>487</v>
      </c>
      <c r="H97" s="1" t="str">
        <f t="shared" si="2"/>
        <v>GQCQ</v>
      </c>
    </row>
    <row r="98" spans="1:8">
      <c r="A98" s="2">
        <v>780</v>
      </c>
      <c r="B98" s="1" t="s">
        <v>1155</v>
      </c>
      <c r="C98" s="2" t="s">
        <v>1188</v>
      </c>
      <c r="D98" s="1" t="s">
        <v>579</v>
      </c>
      <c r="E98" s="1" t="s">
        <v>508</v>
      </c>
      <c r="F98" s="1" t="s">
        <v>580</v>
      </c>
      <c r="G98" s="1" t="s">
        <v>509</v>
      </c>
      <c r="H98" s="1" t="str">
        <f t="shared" si="2"/>
        <v>GQFIAT</v>
      </c>
    </row>
    <row r="99" spans="1:8">
      <c r="A99" s="2">
        <v>781</v>
      </c>
      <c r="B99" s="1" t="s">
        <v>1155</v>
      </c>
      <c r="C99" s="2" t="s">
        <v>1188</v>
      </c>
      <c r="D99" s="1" t="s">
        <v>581</v>
      </c>
      <c r="E99" s="1" t="s">
        <v>515</v>
      </c>
      <c r="F99" s="1" t="s">
        <v>582</v>
      </c>
      <c r="G99" s="1" t="s">
        <v>583</v>
      </c>
      <c r="H99" s="1" t="str">
        <f t="shared" si="2"/>
        <v>GQMIT</v>
      </c>
    </row>
    <row r="100" spans="1:8">
      <c r="A100" s="2">
        <v>782</v>
      </c>
      <c r="B100" s="1" t="s">
        <v>1155</v>
      </c>
      <c r="C100" s="2" t="s">
        <v>1188</v>
      </c>
      <c r="D100" s="1" t="s">
        <v>584</v>
      </c>
      <c r="E100" s="1" t="s">
        <v>135</v>
      </c>
      <c r="F100" s="1" t="s">
        <v>136</v>
      </c>
      <c r="G100" s="1" t="s">
        <v>137</v>
      </c>
      <c r="H100" s="1" t="str">
        <f t="shared" si="2"/>
        <v>GQTOYOTA</v>
      </c>
    </row>
    <row r="101" spans="1:8">
      <c r="A101" s="2">
        <v>783</v>
      </c>
      <c r="B101" s="1" t="s">
        <v>1155</v>
      </c>
      <c r="C101" s="2" t="s">
        <v>1188</v>
      </c>
      <c r="D101" s="1" t="s">
        <v>585</v>
      </c>
      <c r="E101" s="1" t="s">
        <v>138</v>
      </c>
      <c r="F101" s="1" t="s">
        <v>139</v>
      </c>
      <c r="G101" s="1" t="s">
        <v>140</v>
      </c>
      <c r="H101" s="1" t="str">
        <f t="shared" si="2"/>
        <v>GZHONDA</v>
      </c>
    </row>
    <row r="102" spans="1:8">
      <c r="A102" s="2">
        <v>1081</v>
      </c>
      <c r="B102" s="1" t="s">
        <v>1155</v>
      </c>
      <c r="C102" s="2" t="s">
        <v>1188</v>
      </c>
      <c r="D102" s="1" t="s">
        <v>796</v>
      </c>
      <c r="E102" s="1" t="s">
        <v>141</v>
      </c>
      <c r="F102" s="1" t="s">
        <v>142</v>
      </c>
      <c r="G102" s="1" t="s">
        <v>143</v>
      </c>
      <c r="H102" s="1" t="str">
        <f t="shared" si="2"/>
        <v>HAFEI</v>
      </c>
    </row>
    <row r="103" spans="1:8">
      <c r="A103" s="2">
        <v>1409</v>
      </c>
      <c r="B103" s="1" t="s">
        <v>1189</v>
      </c>
      <c r="C103" s="7" t="s">
        <v>1190</v>
      </c>
      <c r="D103" s="1" t="s">
        <v>1016</v>
      </c>
      <c r="E103" s="1" t="s">
        <v>1017</v>
      </c>
      <c r="F103" s="1" t="s">
        <v>1017</v>
      </c>
      <c r="G103" s="1" t="s">
        <v>1018</v>
      </c>
      <c r="H103" s="1" t="str">
        <f t="shared" si="2"/>
        <v>HANG</v>
      </c>
    </row>
    <row r="104" spans="1:8">
      <c r="A104" s="2">
        <v>785</v>
      </c>
      <c r="B104" s="1" t="s">
        <v>1155</v>
      </c>
      <c r="C104" s="2" t="s">
        <v>1188</v>
      </c>
      <c r="D104" s="1" t="s">
        <v>586</v>
      </c>
      <c r="E104" s="1" t="s">
        <v>144</v>
      </c>
      <c r="F104" s="1" t="s">
        <v>145</v>
      </c>
      <c r="G104" s="1" t="s">
        <v>146</v>
      </c>
      <c r="H104" s="1" t="str">
        <f t="shared" si="2"/>
        <v>HANJIANG</v>
      </c>
    </row>
    <row r="105" spans="1:8">
      <c r="A105" s="2">
        <v>786</v>
      </c>
      <c r="B105" s="1" t="s">
        <v>1155</v>
      </c>
      <c r="C105" s="2" t="s">
        <v>1188</v>
      </c>
      <c r="D105" s="1" t="s">
        <v>587</v>
      </c>
      <c r="E105" s="1" t="s">
        <v>147</v>
      </c>
      <c r="F105" s="1" t="s">
        <v>148</v>
      </c>
      <c r="G105" s="1" t="s">
        <v>149</v>
      </c>
      <c r="H105" s="1" t="str">
        <f t="shared" si="2"/>
        <v>HBQC</v>
      </c>
    </row>
    <row r="106" spans="1:8">
      <c r="A106" s="2">
        <v>787</v>
      </c>
      <c r="B106" s="1" t="s">
        <v>1155</v>
      </c>
      <c r="C106" s="2" t="s">
        <v>1188</v>
      </c>
      <c r="D106" s="1" t="s">
        <v>588</v>
      </c>
      <c r="E106" s="1" t="s">
        <v>150</v>
      </c>
      <c r="F106" s="1" t="s">
        <v>151</v>
      </c>
      <c r="G106" s="1" t="s">
        <v>152</v>
      </c>
      <c r="H106" s="1" t="str">
        <f t="shared" si="2"/>
        <v>HCBMW</v>
      </c>
    </row>
    <row r="107" spans="1:8">
      <c r="A107" s="2">
        <v>788</v>
      </c>
      <c r="B107" s="1" t="s">
        <v>1155</v>
      </c>
      <c r="C107" s="2" t="s">
        <v>1188</v>
      </c>
      <c r="D107" s="1" t="s">
        <v>589</v>
      </c>
      <c r="E107" s="1" t="s">
        <v>153</v>
      </c>
      <c r="F107" s="1" t="s">
        <v>154</v>
      </c>
      <c r="G107" s="1" t="s">
        <v>155</v>
      </c>
      <c r="H107" s="1" t="str">
        <f t="shared" si="2"/>
        <v>HEIBAO</v>
      </c>
    </row>
    <row r="108" spans="1:8">
      <c r="A108" s="2">
        <v>789</v>
      </c>
      <c r="B108" s="1" t="s">
        <v>1155</v>
      </c>
      <c r="C108" s="2" t="s">
        <v>1188</v>
      </c>
      <c r="D108" s="1" t="s">
        <v>590</v>
      </c>
      <c r="E108" s="1" t="s">
        <v>513</v>
      </c>
      <c r="F108" s="1" t="s">
        <v>591</v>
      </c>
      <c r="G108" s="1" t="s">
        <v>592</v>
      </c>
      <c r="H108" s="1" t="str">
        <f t="shared" si="2"/>
        <v>HHQC</v>
      </c>
    </row>
    <row r="109" spans="1:8">
      <c r="A109" s="2">
        <v>790</v>
      </c>
      <c r="B109" s="1" t="s">
        <v>1155</v>
      </c>
      <c r="C109" s="2" t="s">
        <v>1188</v>
      </c>
      <c r="D109" s="1" t="s">
        <v>593</v>
      </c>
      <c r="E109" s="1" t="s">
        <v>156</v>
      </c>
      <c r="F109" s="1" t="s">
        <v>157</v>
      </c>
      <c r="G109" s="1" t="s">
        <v>158</v>
      </c>
      <c r="H109" s="1" t="str">
        <f t="shared" si="2"/>
        <v>HNMAZDA</v>
      </c>
    </row>
    <row r="110" spans="1:8" s="5" customFormat="1">
      <c r="A110" s="4">
        <v>791</v>
      </c>
      <c r="B110" s="5" t="s">
        <v>1184</v>
      </c>
      <c r="C110" s="4" t="s">
        <v>1315</v>
      </c>
      <c r="D110" s="5" t="s">
        <v>594</v>
      </c>
      <c r="E110" s="5" t="s">
        <v>424</v>
      </c>
      <c r="F110" s="5" t="s">
        <v>425</v>
      </c>
      <c r="G110" s="5" t="s">
        <v>595</v>
      </c>
      <c r="H110" s="5" t="str">
        <f t="shared" si="2"/>
        <v>HOLDEN</v>
      </c>
    </row>
    <row r="111" spans="1:8" s="5" customFormat="1">
      <c r="A111" s="4">
        <v>792</v>
      </c>
      <c r="B111" s="5" t="s">
        <v>1050</v>
      </c>
      <c r="C111" s="4" t="s">
        <v>1054</v>
      </c>
      <c r="D111" s="5" t="s">
        <v>596</v>
      </c>
      <c r="E111" s="5" t="s">
        <v>31</v>
      </c>
      <c r="F111" s="5" t="s">
        <v>31</v>
      </c>
      <c r="G111" s="5" t="s">
        <v>32</v>
      </c>
      <c r="H111" s="5" t="str">
        <f t="shared" si="2"/>
        <v>HONDA</v>
      </c>
    </row>
    <row r="112" spans="1:8">
      <c r="A112" s="2">
        <v>793</v>
      </c>
      <c r="B112" s="1" t="s">
        <v>1155</v>
      </c>
      <c r="C112" s="2" t="s">
        <v>1188</v>
      </c>
      <c r="D112" s="1" t="s">
        <v>597</v>
      </c>
      <c r="E112" s="1" t="s">
        <v>159</v>
      </c>
      <c r="F112" s="1" t="s">
        <v>159</v>
      </c>
      <c r="G112" s="1" t="s">
        <v>160</v>
      </c>
      <c r="H112" s="1" t="str">
        <f t="shared" si="2"/>
        <v>HTMIT</v>
      </c>
    </row>
    <row r="113" spans="1:8">
      <c r="A113" s="2">
        <v>794</v>
      </c>
      <c r="B113" s="1" t="s">
        <v>1155</v>
      </c>
      <c r="C113" s="2" t="s">
        <v>1188</v>
      </c>
      <c r="D113" s="1" t="s">
        <v>598</v>
      </c>
      <c r="E113" s="1" t="s">
        <v>161</v>
      </c>
      <c r="F113" s="1" t="s">
        <v>162</v>
      </c>
      <c r="G113" s="1" t="s">
        <v>1191</v>
      </c>
      <c r="H113" s="1" t="str">
        <f t="shared" si="2"/>
        <v>BRILLIANCE</v>
      </c>
    </row>
    <row r="114" spans="1:8">
      <c r="A114" s="2">
        <v>795</v>
      </c>
      <c r="B114" s="1" t="s">
        <v>1155</v>
      </c>
      <c r="C114" s="2" t="s">
        <v>1188</v>
      </c>
      <c r="D114" s="1" t="s">
        <v>599</v>
      </c>
      <c r="E114" s="1" t="s">
        <v>163</v>
      </c>
      <c r="F114" s="1" t="s">
        <v>164</v>
      </c>
      <c r="G114" s="1" t="s">
        <v>165</v>
      </c>
      <c r="H114" s="1" t="str">
        <f t="shared" si="2"/>
        <v>HUAPU</v>
      </c>
    </row>
    <row r="115" spans="1:8">
      <c r="A115" s="2">
        <v>796</v>
      </c>
      <c r="B115" s="1" t="s">
        <v>1155</v>
      </c>
      <c r="C115" s="2" t="s">
        <v>1188</v>
      </c>
      <c r="D115" s="1" t="s">
        <v>600</v>
      </c>
      <c r="E115" s="1" t="s">
        <v>362</v>
      </c>
      <c r="F115" s="1" t="s">
        <v>363</v>
      </c>
      <c r="G115" s="1" t="s">
        <v>3</v>
      </c>
      <c r="H115" s="1" t="str">
        <f t="shared" si="2"/>
        <v>HUATAI</v>
      </c>
    </row>
    <row r="116" spans="1:8">
      <c r="A116" s="2">
        <v>797</v>
      </c>
      <c r="B116" s="1" t="s">
        <v>1155</v>
      </c>
      <c r="C116" s="2" t="s">
        <v>1188</v>
      </c>
      <c r="D116" s="1" t="s">
        <v>601</v>
      </c>
      <c r="E116" s="1" t="s">
        <v>166</v>
      </c>
      <c r="F116" s="1" t="s">
        <v>167</v>
      </c>
      <c r="G116" s="1" t="s">
        <v>168</v>
      </c>
      <c r="H116" s="1" t="str">
        <f t="shared" si="2"/>
        <v>HUAYANG</v>
      </c>
    </row>
    <row r="117" spans="1:8">
      <c r="A117" s="2">
        <v>798</v>
      </c>
      <c r="B117" s="1" t="s">
        <v>1155</v>
      </c>
      <c r="C117" s="2" t="s">
        <v>1188</v>
      </c>
      <c r="D117" s="1" t="s">
        <v>602</v>
      </c>
      <c r="E117" s="1" t="s">
        <v>372</v>
      </c>
      <c r="F117" s="1" t="s">
        <v>373</v>
      </c>
      <c r="G117" s="1" t="s">
        <v>374</v>
      </c>
      <c r="H117" s="1" t="str">
        <f t="shared" si="2"/>
        <v>HUIZHONG</v>
      </c>
    </row>
    <row r="118" spans="1:8" s="5" customFormat="1">
      <c r="A118" s="4">
        <v>1294</v>
      </c>
      <c r="B118" s="5" t="s">
        <v>1155</v>
      </c>
      <c r="C118" s="4" t="s">
        <v>1192</v>
      </c>
      <c r="D118" s="5" t="s">
        <v>916</v>
      </c>
      <c r="E118" s="5" t="s">
        <v>917</v>
      </c>
      <c r="F118" s="5" t="s">
        <v>917</v>
      </c>
      <c r="G118" s="5" t="s">
        <v>1193</v>
      </c>
      <c r="H118" s="5" t="str">
        <f t="shared" si="2"/>
        <v>HUMMER</v>
      </c>
    </row>
    <row r="119" spans="1:8" s="5" customFormat="1">
      <c r="A119" s="4">
        <v>799</v>
      </c>
      <c r="B119" s="5" t="s">
        <v>1050</v>
      </c>
      <c r="C119" s="4" t="s">
        <v>1054</v>
      </c>
      <c r="D119" s="5" t="s">
        <v>603</v>
      </c>
      <c r="E119" s="5" t="s">
        <v>15</v>
      </c>
      <c r="F119" s="5" t="s">
        <v>16</v>
      </c>
      <c r="G119" s="5" t="s">
        <v>17</v>
      </c>
      <c r="H119" s="5" t="str">
        <f t="shared" si="2"/>
        <v>HYUNDAI</v>
      </c>
    </row>
    <row r="120" spans="1:8">
      <c r="A120" s="2">
        <v>800</v>
      </c>
      <c r="B120" s="7" t="s">
        <v>1190</v>
      </c>
      <c r="C120" s="7" t="s">
        <v>1190</v>
      </c>
      <c r="D120" s="1" t="s">
        <v>604</v>
      </c>
      <c r="E120" s="1" t="s">
        <v>452</v>
      </c>
      <c r="F120" s="1" t="s">
        <v>453</v>
      </c>
      <c r="G120" s="1" t="s">
        <v>444</v>
      </c>
      <c r="H120" s="1" t="str">
        <f t="shared" si="2"/>
        <v>ACURA</v>
      </c>
    </row>
    <row r="121" spans="1:8">
      <c r="A121" s="2">
        <v>801</v>
      </c>
      <c r="B121" s="7" t="s">
        <v>1190</v>
      </c>
      <c r="C121" s="7" t="s">
        <v>1190</v>
      </c>
      <c r="D121" s="1" t="s">
        <v>605</v>
      </c>
      <c r="E121" s="1" t="s">
        <v>1194</v>
      </c>
      <c r="F121" s="1" t="s">
        <v>1194</v>
      </c>
      <c r="G121" s="1" t="s">
        <v>1195</v>
      </c>
      <c r="H121" s="1" t="str">
        <f t="shared" ref="H121:H184" si="3">UPPER(G121)</f>
        <v>AUDI</v>
      </c>
    </row>
    <row r="122" spans="1:8">
      <c r="A122" s="2">
        <v>1133</v>
      </c>
      <c r="B122" s="7" t="s">
        <v>1190</v>
      </c>
      <c r="C122" s="7" t="s">
        <v>1190</v>
      </c>
      <c r="D122" s="1" t="s">
        <v>839</v>
      </c>
      <c r="E122" s="1" t="s">
        <v>505</v>
      </c>
      <c r="F122" s="1" t="s">
        <v>1196</v>
      </c>
      <c r="G122" s="1" t="s">
        <v>801</v>
      </c>
      <c r="H122" s="1" t="str">
        <f t="shared" si="3"/>
        <v>BAIC</v>
      </c>
    </row>
    <row r="123" spans="1:8">
      <c r="A123" s="2">
        <v>1284</v>
      </c>
      <c r="B123" s="7" t="s">
        <v>1190</v>
      </c>
      <c r="C123" s="7" t="s">
        <v>1190</v>
      </c>
      <c r="D123" s="1" t="s">
        <v>900</v>
      </c>
      <c r="E123" s="1" t="s">
        <v>851</v>
      </c>
      <c r="F123" s="1" t="s">
        <v>852</v>
      </c>
      <c r="G123" s="1" t="s">
        <v>481</v>
      </c>
      <c r="H123" s="1" t="str">
        <f t="shared" si="3"/>
        <v>BAOJUN</v>
      </c>
    </row>
    <row r="124" spans="1:8">
      <c r="A124" s="2">
        <v>1331</v>
      </c>
      <c r="B124" s="7" t="s">
        <v>1190</v>
      </c>
      <c r="C124" s="7" t="s">
        <v>1190</v>
      </c>
      <c r="D124" s="1" t="s">
        <v>941</v>
      </c>
      <c r="E124" s="1" t="s">
        <v>323</v>
      </c>
      <c r="F124" s="1" t="s">
        <v>324</v>
      </c>
      <c r="G124" s="1" t="s">
        <v>325</v>
      </c>
      <c r="H124" s="1" t="str">
        <f t="shared" si="3"/>
        <v>BENZ</v>
      </c>
    </row>
    <row r="125" spans="1:8">
      <c r="A125" s="2">
        <v>802</v>
      </c>
      <c r="B125" s="7" t="s">
        <v>1190</v>
      </c>
      <c r="C125" s="7" t="s">
        <v>1190</v>
      </c>
      <c r="D125" s="1" t="s">
        <v>606</v>
      </c>
      <c r="E125" s="1" t="s">
        <v>454</v>
      </c>
      <c r="F125" s="1" t="s">
        <v>455</v>
      </c>
      <c r="G125" s="1" t="s">
        <v>1058</v>
      </c>
      <c r="H125" s="1" t="str">
        <f t="shared" si="3"/>
        <v>BESTURN</v>
      </c>
    </row>
    <row r="126" spans="1:8">
      <c r="A126" s="2">
        <v>803</v>
      </c>
      <c r="B126" s="7" t="s">
        <v>1190</v>
      </c>
      <c r="C126" s="7" t="s">
        <v>1190</v>
      </c>
      <c r="D126" s="1" t="s">
        <v>607</v>
      </c>
      <c r="E126" s="1" t="s">
        <v>70</v>
      </c>
      <c r="F126" s="1" t="s">
        <v>71</v>
      </c>
      <c r="G126" s="1" t="s">
        <v>72</v>
      </c>
      <c r="H126" s="1" t="str">
        <f t="shared" si="3"/>
        <v>BJXD</v>
      </c>
    </row>
    <row r="127" spans="1:8">
      <c r="A127" s="2">
        <v>1426</v>
      </c>
      <c r="B127" s="7" t="s">
        <v>1190</v>
      </c>
      <c r="C127" s="7" t="s">
        <v>1190</v>
      </c>
      <c r="D127" s="1" t="s">
        <v>1023</v>
      </c>
      <c r="E127" s="1" t="s">
        <v>1197</v>
      </c>
      <c r="F127" s="1" t="s">
        <v>327</v>
      </c>
      <c r="G127" s="1" t="s">
        <v>1198</v>
      </c>
      <c r="H127" s="1" t="str">
        <f t="shared" si="3"/>
        <v>BMW</v>
      </c>
    </row>
    <row r="128" spans="1:8">
      <c r="A128" s="2">
        <v>1475</v>
      </c>
      <c r="B128" s="7" t="s">
        <v>1190</v>
      </c>
      <c r="C128" s="7" t="s">
        <v>1190</v>
      </c>
      <c r="D128" s="1" t="s">
        <v>1038</v>
      </c>
      <c r="E128" s="1" t="s">
        <v>1115</v>
      </c>
      <c r="F128" s="1" t="s">
        <v>1116</v>
      </c>
      <c r="G128" s="1" t="s">
        <v>1117</v>
      </c>
      <c r="H128" s="1" t="str">
        <f t="shared" si="3"/>
        <v>BORGWARD</v>
      </c>
    </row>
    <row r="129" spans="1:8">
      <c r="A129" s="2">
        <v>804</v>
      </c>
      <c r="B129" s="7" t="s">
        <v>1190</v>
      </c>
      <c r="C129" s="7" t="s">
        <v>1190</v>
      </c>
      <c r="D129" s="1" t="s">
        <v>608</v>
      </c>
      <c r="E129" s="1" t="s">
        <v>456</v>
      </c>
      <c r="F129" s="1" t="s">
        <v>457</v>
      </c>
      <c r="G129" s="1" t="s">
        <v>1059</v>
      </c>
      <c r="H129" s="1" t="str">
        <f t="shared" si="3"/>
        <v>BRILLIANCE</v>
      </c>
    </row>
    <row r="130" spans="1:8">
      <c r="A130" s="2">
        <v>805</v>
      </c>
      <c r="B130" s="7" t="s">
        <v>1190</v>
      </c>
      <c r="C130" s="7" t="s">
        <v>1190</v>
      </c>
      <c r="D130" s="1" t="s">
        <v>609</v>
      </c>
      <c r="E130" s="1" t="s">
        <v>1060</v>
      </c>
      <c r="F130" s="1" t="s">
        <v>1061</v>
      </c>
      <c r="G130" s="1" t="s">
        <v>79</v>
      </c>
      <c r="H130" s="1" t="str">
        <f t="shared" si="3"/>
        <v>BYD</v>
      </c>
    </row>
    <row r="131" spans="1:8">
      <c r="A131" s="2">
        <v>806</v>
      </c>
      <c r="B131" s="7" t="s">
        <v>1199</v>
      </c>
      <c r="C131" s="7" t="s">
        <v>1199</v>
      </c>
      <c r="D131" s="1" t="s">
        <v>610</v>
      </c>
      <c r="E131" s="1" t="s">
        <v>911</v>
      </c>
      <c r="F131" s="1" t="s">
        <v>912</v>
      </c>
      <c r="G131" s="1" t="s">
        <v>1062</v>
      </c>
      <c r="H131" s="1" t="str">
        <f t="shared" si="3"/>
        <v>CADILLAC</v>
      </c>
    </row>
    <row r="132" spans="1:8">
      <c r="A132" s="2">
        <v>807</v>
      </c>
      <c r="B132" s="7" t="s">
        <v>1199</v>
      </c>
      <c r="C132" s="7" t="s">
        <v>1199</v>
      </c>
      <c r="D132" s="1" t="s">
        <v>611</v>
      </c>
      <c r="E132" s="1" t="s">
        <v>80</v>
      </c>
      <c r="F132" s="1" t="s">
        <v>81</v>
      </c>
      <c r="G132" s="1" t="s">
        <v>82</v>
      </c>
      <c r="H132" s="1" t="str">
        <f t="shared" si="3"/>
        <v>CAFORD</v>
      </c>
    </row>
    <row r="133" spans="1:8">
      <c r="A133" s="2">
        <v>808</v>
      </c>
      <c r="B133" s="7" t="s">
        <v>1199</v>
      </c>
      <c r="C133" s="7" t="s">
        <v>1199</v>
      </c>
      <c r="D133" s="1" t="s">
        <v>612</v>
      </c>
      <c r="E133" s="1" t="s">
        <v>86</v>
      </c>
      <c r="F133" s="1" t="s">
        <v>87</v>
      </c>
      <c r="G133" s="1" t="s">
        <v>88</v>
      </c>
      <c r="H133" s="1" t="str">
        <f t="shared" si="3"/>
        <v>CASUZUKI</v>
      </c>
    </row>
    <row r="134" spans="1:8">
      <c r="A134" s="2">
        <v>809</v>
      </c>
      <c r="B134" s="7" t="s">
        <v>1199</v>
      </c>
      <c r="C134" s="7" t="s">
        <v>1199</v>
      </c>
      <c r="D134" s="1" t="s">
        <v>613</v>
      </c>
      <c r="E134" s="1" t="s">
        <v>89</v>
      </c>
      <c r="F134" s="1" t="s">
        <v>90</v>
      </c>
      <c r="G134" s="1" t="s">
        <v>91</v>
      </c>
      <c r="H134" s="1" t="str">
        <f t="shared" si="3"/>
        <v>CHANGAN</v>
      </c>
    </row>
    <row r="135" spans="1:8">
      <c r="A135" s="2">
        <v>810</v>
      </c>
      <c r="B135" s="7" t="s">
        <v>1199</v>
      </c>
      <c r="C135" s="7" t="s">
        <v>1199</v>
      </c>
      <c r="D135" s="1" t="s">
        <v>614</v>
      </c>
      <c r="E135" s="1" t="s">
        <v>94</v>
      </c>
      <c r="F135" s="1" t="s">
        <v>95</v>
      </c>
      <c r="G135" s="1" t="s">
        <v>96</v>
      </c>
      <c r="H135" s="1" t="str">
        <f t="shared" si="3"/>
        <v>CHANGFENG</v>
      </c>
    </row>
    <row r="136" spans="1:8">
      <c r="A136" s="2">
        <v>811</v>
      </c>
      <c r="B136" s="7" t="s">
        <v>1199</v>
      </c>
      <c r="C136" s="7" t="s">
        <v>1199</v>
      </c>
      <c r="D136" s="1" t="s">
        <v>615</v>
      </c>
      <c r="E136" s="1" t="s">
        <v>97</v>
      </c>
      <c r="F136" s="1" t="s">
        <v>98</v>
      </c>
      <c r="G136" s="1" t="s">
        <v>99</v>
      </c>
      <c r="H136" s="1" t="str">
        <f t="shared" si="3"/>
        <v>CHANGHE</v>
      </c>
    </row>
    <row r="137" spans="1:8">
      <c r="A137" s="2">
        <v>812</v>
      </c>
      <c r="B137" s="7" t="s">
        <v>1199</v>
      </c>
      <c r="C137" s="7" t="s">
        <v>1199</v>
      </c>
      <c r="D137" s="1" t="s">
        <v>616</v>
      </c>
      <c r="E137" s="1" t="s">
        <v>204</v>
      </c>
      <c r="F137" s="1" t="s">
        <v>205</v>
      </c>
      <c r="G137" s="1" t="s">
        <v>1063</v>
      </c>
      <c r="H137" s="1" t="str">
        <f t="shared" si="3"/>
        <v>CHERY</v>
      </c>
    </row>
    <row r="138" spans="1:8">
      <c r="A138" s="2">
        <v>813</v>
      </c>
      <c r="B138" s="7" t="s">
        <v>1199</v>
      </c>
      <c r="C138" s="7" t="s">
        <v>1199</v>
      </c>
      <c r="D138" s="1" t="s">
        <v>617</v>
      </c>
      <c r="E138" s="1" t="s">
        <v>224</v>
      </c>
      <c r="F138" s="1" t="s">
        <v>225</v>
      </c>
      <c r="G138" s="1" t="s">
        <v>439</v>
      </c>
      <c r="H138" s="1" t="str">
        <f t="shared" si="3"/>
        <v>CHEVROLET</v>
      </c>
    </row>
    <row r="139" spans="1:8">
      <c r="A139" s="2">
        <v>814</v>
      </c>
      <c r="B139" s="7" t="s">
        <v>1200</v>
      </c>
      <c r="C139" s="7" t="s">
        <v>1200</v>
      </c>
      <c r="D139" s="1" t="s">
        <v>618</v>
      </c>
      <c r="E139" s="1" t="s">
        <v>22</v>
      </c>
      <c r="F139" s="1" t="s">
        <v>23</v>
      </c>
      <c r="G139" s="1" t="s">
        <v>24</v>
      </c>
      <c r="H139" s="1" t="str">
        <f t="shared" si="3"/>
        <v>CHRYSLER</v>
      </c>
    </row>
    <row r="140" spans="1:8">
      <c r="A140" s="2">
        <v>815</v>
      </c>
      <c r="B140" s="7" t="s">
        <v>1200</v>
      </c>
      <c r="C140" s="7" t="s">
        <v>1200</v>
      </c>
      <c r="D140" s="1" t="s">
        <v>619</v>
      </c>
      <c r="E140" s="1" t="s">
        <v>1064</v>
      </c>
      <c r="F140" s="1" t="s">
        <v>1065</v>
      </c>
      <c r="G140" s="1" t="s">
        <v>331</v>
      </c>
      <c r="H140" s="1" t="str">
        <f t="shared" si="3"/>
        <v>CITROEN</v>
      </c>
    </row>
    <row r="141" spans="1:8">
      <c r="A141" s="2">
        <v>1481</v>
      </c>
      <c r="B141" s="7" t="s">
        <v>1200</v>
      </c>
      <c r="C141" s="7" t="s">
        <v>1200</v>
      </c>
      <c r="D141" s="1" t="s">
        <v>1044</v>
      </c>
      <c r="E141" s="1" t="s">
        <v>957</v>
      </c>
      <c r="F141" s="1" t="s">
        <v>1118</v>
      </c>
      <c r="G141" s="1" t="s">
        <v>1119</v>
      </c>
      <c r="H141" s="1" t="str">
        <f t="shared" si="3"/>
        <v>DFFENGGUANG</v>
      </c>
    </row>
    <row r="142" spans="1:8">
      <c r="A142" s="2">
        <v>816</v>
      </c>
      <c r="B142" s="7" t="s">
        <v>1200</v>
      </c>
      <c r="C142" s="7" t="s">
        <v>1200</v>
      </c>
      <c r="D142" s="1" t="s">
        <v>620</v>
      </c>
      <c r="E142" s="1" t="s">
        <v>476</v>
      </c>
      <c r="F142" s="1" t="s">
        <v>477</v>
      </c>
      <c r="G142" s="1" t="s">
        <v>1066</v>
      </c>
      <c r="H142" s="1" t="str">
        <f t="shared" si="3"/>
        <v>DFFENGSHEN</v>
      </c>
    </row>
    <row r="143" spans="1:8">
      <c r="A143" s="2">
        <v>1242</v>
      </c>
      <c r="B143" s="7" t="s">
        <v>1200</v>
      </c>
      <c r="C143" s="7" t="s">
        <v>1200</v>
      </c>
      <c r="D143" s="1" t="s">
        <v>867</v>
      </c>
      <c r="E143" s="1" t="s">
        <v>1086</v>
      </c>
      <c r="F143" s="1" t="s">
        <v>1087</v>
      </c>
      <c r="G143" s="1" t="s">
        <v>1088</v>
      </c>
      <c r="H143" s="1" t="str">
        <f t="shared" si="3"/>
        <v>DFFENGXING</v>
      </c>
    </row>
    <row r="144" spans="1:8">
      <c r="A144" s="2">
        <v>817</v>
      </c>
      <c r="B144" s="7" t="s">
        <v>1200</v>
      </c>
      <c r="C144" s="7" t="s">
        <v>1200</v>
      </c>
      <c r="D144" s="1" t="s">
        <v>621</v>
      </c>
      <c r="E144" s="1" t="s">
        <v>491</v>
      </c>
      <c r="F144" s="1" t="s">
        <v>1201</v>
      </c>
      <c r="G144" s="1" t="s">
        <v>1067</v>
      </c>
      <c r="H144" s="1" t="str">
        <f t="shared" si="3"/>
        <v>DFLIUZHOU</v>
      </c>
    </row>
    <row r="145" spans="1:8">
      <c r="A145" s="2">
        <v>1384</v>
      </c>
      <c r="B145" s="7" t="s">
        <v>1200</v>
      </c>
      <c r="C145" s="7" t="s">
        <v>1200</v>
      </c>
      <c r="D145" s="1" t="s">
        <v>998</v>
      </c>
      <c r="E145" s="1" t="s">
        <v>287</v>
      </c>
      <c r="F145" s="1" t="s">
        <v>1202</v>
      </c>
      <c r="G145" s="1" t="s">
        <v>1099</v>
      </c>
      <c r="H145" s="1" t="str">
        <f t="shared" si="3"/>
        <v>FAWJB</v>
      </c>
    </row>
    <row r="146" spans="1:8">
      <c r="A146" s="2">
        <v>1391</v>
      </c>
      <c r="B146" s="7" t="s">
        <v>1200</v>
      </c>
      <c r="C146" s="7" t="s">
        <v>1200</v>
      </c>
      <c r="D146" s="1" t="s">
        <v>1005</v>
      </c>
      <c r="E146" s="1" t="s">
        <v>1121</v>
      </c>
      <c r="F146" s="1" t="s">
        <v>1203</v>
      </c>
      <c r="G146" s="1" t="s">
        <v>1103</v>
      </c>
      <c r="H146" s="1" t="str">
        <f t="shared" si="3"/>
        <v>FERRARI</v>
      </c>
    </row>
    <row r="147" spans="1:8">
      <c r="A147" s="2">
        <v>818</v>
      </c>
      <c r="B147" s="7" t="s">
        <v>1204</v>
      </c>
      <c r="C147" s="7" t="s">
        <v>1204</v>
      </c>
      <c r="D147" s="1" t="s">
        <v>622</v>
      </c>
      <c r="E147" s="1" t="s">
        <v>332</v>
      </c>
      <c r="F147" s="1" t="s">
        <v>333</v>
      </c>
      <c r="G147" s="1" t="s">
        <v>334</v>
      </c>
      <c r="H147" s="1" t="str">
        <f t="shared" si="3"/>
        <v>FIAT</v>
      </c>
    </row>
    <row r="148" spans="1:8">
      <c r="A148" s="2">
        <v>819</v>
      </c>
      <c r="B148" s="7" t="s">
        <v>1205</v>
      </c>
      <c r="C148" s="7" t="s">
        <v>1205</v>
      </c>
      <c r="D148" s="1" t="s">
        <v>623</v>
      </c>
      <c r="E148" s="1" t="s">
        <v>458</v>
      </c>
      <c r="F148" s="1" t="s">
        <v>458</v>
      </c>
      <c r="G148" s="1" t="s">
        <v>573</v>
      </c>
      <c r="H148" s="1" t="str">
        <f t="shared" si="3"/>
        <v>FORD</v>
      </c>
    </row>
    <row r="149" spans="1:8">
      <c r="A149" s="2">
        <v>1449</v>
      </c>
      <c r="B149" s="7" t="s">
        <v>1205</v>
      </c>
      <c r="C149" s="7" t="s">
        <v>1205</v>
      </c>
      <c r="D149" s="1" t="s">
        <v>1035</v>
      </c>
      <c r="E149" s="1" t="s">
        <v>1111</v>
      </c>
      <c r="F149" s="1" t="s">
        <v>1112</v>
      </c>
      <c r="G149" s="1" t="s">
        <v>7</v>
      </c>
      <c r="H149" s="1" t="str">
        <f t="shared" si="3"/>
        <v>FOTON</v>
      </c>
    </row>
    <row r="150" spans="1:8">
      <c r="A150" s="2">
        <v>820</v>
      </c>
      <c r="B150" s="7" t="s">
        <v>1205</v>
      </c>
      <c r="C150" s="7" t="s">
        <v>1205</v>
      </c>
      <c r="D150" s="1" t="s">
        <v>624</v>
      </c>
      <c r="E150" s="1" t="s">
        <v>180</v>
      </c>
      <c r="F150" s="1" t="s">
        <v>181</v>
      </c>
      <c r="G150" s="1" t="s">
        <v>182</v>
      </c>
      <c r="H150" s="1" t="str">
        <f t="shared" si="3"/>
        <v>GEELY</v>
      </c>
    </row>
    <row r="151" spans="1:8">
      <c r="A151" s="2">
        <v>821</v>
      </c>
      <c r="B151" s="7" t="s">
        <v>1205</v>
      </c>
      <c r="C151" s="7" t="s">
        <v>1205</v>
      </c>
      <c r="D151" s="1" t="s">
        <v>625</v>
      </c>
      <c r="E151" s="1" t="s">
        <v>28</v>
      </c>
      <c r="F151" s="1" t="s">
        <v>28</v>
      </c>
      <c r="G151" s="1" t="s">
        <v>29</v>
      </c>
      <c r="H151" s="1" t="str">
        <f t="shared" si="3"/>
        <v>GM</v>
      </c>
    </row>
    <row r="152" spans="1:8">
      <c r="A152" s="2">
        <v>822</v>
      </c>
      <c r="B152" s="7" t="s">
        <v>1205</v>
      </c>
      <c r="C152" s="7" t="s">
        <v>1205</v>
      </c>
      <c r="D152" s="1" t="s">
        <v>626</v>
      </c>
      <c r="E152" s="1" t="s">
        <v>437</v>
      </c>
      <c r="F152" s="1" t="s">
        <v>437</v>
      </c>
      <c r="G152" s="1" t="s">
        <v>915</v>
      </c>
      <c r="H152" s="1" t="str">
        <f t="shared" si="3"/>
        <v>GMC</v>
      </c>
    </row>
    <row r="153" spans="1:8">
      <c r="A153" s="2">
        <v>823</v>
      </c>
      <c r="B153" s="7" t="s">
        <v>1190</v>
      </c>
      <c r="C153" s="7" t="s">
        <v>1190</v>
      </c>
      <c r="D153" s="1" t="s">
        <v>627</v>
      </c>
      <c r="E153" s="1" t="s">
        <v>92</v>
      </c>
      <c r="F153" s="1" t="s">
        <v>93</v>
      </c>
      <c r="G153" s="1" t="s">
        <v>2</v>
      </c>
      <c r="H153" s="1" t="str">
        <f t="shared" si="3"/>
        <v>GREATWALL</v>
      </c>
    </row>
    <row r="154" spans="1:8">
      <c r="A154" s="2">
        <v>824</v>
      </c>
      <c r="B154" s="7" t="s">
        <v>1190</v>
      </c>
      <c r="C154" s="7" t="s">
        <v>1190</v>
      </c>
      <c r="D154" s="1" t="s">
        <v>628</v>
      </c>
      <c r="E154" s="1" t="s">
        <v>141</v>
      </c>
      <c r="F154" s="1" t="s">
        <v>142</v>
      </c>
      <c r="G154" s="1" t="s">
        <v>143</v>
      </c>
      <c r="H154" s="1" t="str">
        <f t="shared" si="3"/>
        <v>HAFEI</v>
      </c>
    </row>
    <row r="155" spans="1:8">
      <c r="A155" s="2">
        <v>1243</v>
      </c>
      <c r="B155" s="7" t="s">
        <v>1190</v>
      </c>
      <c r="C155" s="7" t="s">
        <v>1190</v>
      </c>
      <c r="D155" s="1" t="s">
        <v>868</v>
      </c>
      <c r="E155" s="1" t="s">
        <v>362</v>
      </c>
      <c r="F155" s="1" t="s">
        <v>363</v>
      </c>
      <c r="G155" s="1" t="s">
        <v>1089</v>
      </c>
      <c r="H155" s="1" t="str">
        <f t="shared" si="3"/>
        <v>HAWTAI</v>
      </c>
    </row>
    <row r="156" spans="1:8">
      <c r="A156" s="2">
        <v>825</v>
      </c>
      <c r="B156" s="7" t="s">
        <v>1190</v>
      </c>
      <c r="C156" s="7" t="s">
        <v>1190</v>
      </c>
      <c r="D156" s="1" t="s">
        <v>629</v>
      </c>
      <c r="E156" s="1" t="s">
        <v>156</v>
      </c>
      <c r="F156" s="1" t="s">
        <v>157</v>
      </c>
      <c r="G156" s="1" t="s">
        <v>158</v>
      </c>
      <c r="H156" s="1" t="str">
        <f t="shared" si="3"/>
        <v>HNMAZDA</v>
      </c>
    </row>
    <row r="157" spans="1:8">
      <c r="A157" s="2">
        <v>826</v>
      </c>
      <c r="B157" s="7" t="s">
        <v>1190</v>
      </c>
      <c r="C157" s="7" t="s">
        <v>1190</v>
      </c>
      <c r="D157" s="1" t="s">
        <v>630</v>
      </c>
      <c r="E157" s="1" t="s">
        <v>1068</v>
      </c>
      <c r="F157" s="1" t="s">
        <v>1069</v>
      </c>
      <c r="G157" s="1" t="s">
        <v>32</v>
      </c>
      <c r="H157" s="1" t="str">
        <f t="shared" si="3"/>
        <v>HONDA</v>
      </c>
    </row>
    <row r="158" spans="1:8">
      <c r="A158" s="2">
        <v>1285</v>
      </c>
      <c r="B158" s="7" t="s">
        <v>1190</v>
      </c>
      <c r="C158" s="7" t="s">
        <v>1190</v>
      </c>
      <c r="D158" s="1" t="s">
        <v>901</v>
      </c>
      <c r="E158" s="1" t="s">
        <v>1091</v>
      </c>
      <c r="F158" s="1" t="s">
        <v>1092</v>
      </c>
      <c r="G158" s="1" t="s">
        <v>802</v>
      </c>
      <c r="H158" s="1" t="str">
        <f t="shared" si="3"/>
        <v>HONGQI</v>
      </c>
    </row>
    <row r="159" spans="1:8">
      <c r="A159" s="2">
        <v>827</v>
      </c>
      <c r="B159" s="7" t="s">
        <v>1190</v>
      </c>
      <c r="C159" s="7" t="s">
        <v>1190</v>
      </c>
      <c r="D159" s="1" t="s">
        <v>631</v>
      </c>
      <c r="E159" s="1" t="s">
        <v>163</v>
      </c>
      <c r="F159" s="1" t="s">
        <v>164</v>
      </c>
      <c r="G159" s="1" t="s">
        <v>165</v>
      </c>
      <c r="H159" s="1" t="str">
        <f t="shared" si="3"/>
        <v>HUAPU</v>
      </c>
    </row>
    <row r="160" spans="1:8">
      <c r="A160" s="2">
        <v>828</v>
      </c>
      <c r="B160" s="7" t="s">
        <v>1190</v>
      </c>
      <c r="C160" s="7" t="s">
        <v>1190</v>
      </c>
      <c r="D160" s="1" t="s">
        <v>632</v>
      </c>
      <c r="E160" s="1" t="s">
        <v>15</v>
      </c>
      <c r="F160" s="1" t="s">
        <v>16</v>
      </c>
      <c r="G160" s="1" t="s">
        <v>17</v>
      </c>
      <c r="H160" s="1" t="str">
        <f t="shared" si="3"/>
        <v>HYUNDAI</v>
      </c>
    </row>
    <row r="161" spans="1:8">
      <c r="A161" s="2">
        <v>1435</v>
      </c>
      <c r="B161" s="7" t="s">
        <v>1190</v>
      </c>
      <c r="C161" s="7" t="s">
        <v>1190</v>
      </c>
      <c r="D161" s="1" t="s">
        <v>1033</v>
      </c>
      <c r="E161" s="1" t="s">
        <v>1109</v>
      </c>
      <c r="F161" s="1" t="s">
        <v>1109</v>
      </c>
      <c r="G161" s="1" t="s">
        <v>1109</v>
      </c>
      <c r="H161" s="1" t="str">
        <f t="shared" si="3"/>
        <v>丰田带G全丢</v>
      </c>
    </row>
    <row r="162" spans="1:8">
      <c r="A162" s="2">
        <v>829</v>
      </c>
      <c r="B162" s="7" t="s">
        <v>1190</v>
      </c>
      <c r="C162" s="7" t="s">
        <v>1190</v>
      </c>
      <c r="D162" s="1" t="s">
        <v>633</v>
      </c>
      <c r="E162" s="1" t="s">
        <v>408</v>
      </c>
      <c r="F162" s="1" t="s">
        <v>408</v>
      </c>
      <c r="G162" s="1" t="s">
        <v>409</v>
      </c>
      <c r="H162" s="1" t="str">
        <f t="shared" si="3"/>
        <v>INFINITI</v>
      </c>
    </row>
    <row r="163" spans="1:8">
      <c r="A163" s="2">
        <v>1325</v>
      </c>
      <c r="B163" s="7" t="s">
        <v>1190</v>
      </c>
      <c r="C163" s="7" t="s">
        <v>1190</v>
      </c>
      <c r="D163" s="1" t="s">
        <v>936</v>
      </c>
      <c r="E163" s="8" t="s">
        <v>1206</v>
      </c>
      <c r="F163" s="1" t="s">
        <v>1207</v>
      </c>
      <c r="G163" s="1" t="s">
        <v>1208</v>
      </c>
      <c r="H163" s="1" t="str">
        <f t="shared" si="3"/>
        <v>MAHINDRA</v>
      </c>
    </row>
    <row r="164" spans="1:8">
      <c r="A164" s="2">
        <v>1326</v>
      </c>
      <c r="B164" s="7" t="s">
        <v>1190</v>
      </c>
      <c r="C164" s="7" t="s">
        <v>1190</v>
      </c>
      <c r="D164" s="1" t="s">
        <v>937</v>
      </c>
      <c r="E164" s="1" t="s">
        <v>1209</v>
      </c>
      <c r="F164" s="1" t="s">
        <v>1210</v>
      </c>
      <c r="G164" s="1" t="s">
        <v>1096</v>
      </c>
      <c r="H164" s="1" t="str">
        <f t="shared" si="3"/>
        <v>INNISSAN</v>
      </c>
    </row>
    <row r="165" spans="1:8">
      <c r="A165" s="2">
        <v>1327</v>
      </c>
      <c r="B165" s="7" t="s">
        <v>1190</v>
      </c>
      <c r="C165" s="7" t="s">
        <v>1190</v>
      </c>
      <c r="D165" s="1" t="s">
        <v>938</v>
      </c>
      <c r="E165" s="1" t="s">
        <v>1211</v>
      </c>
      <c r="F165" s="1" t="s">
        <v>1212</v>
      </c>
      <c r="G165" s="1" t="s">
        <v>1097</v>
      </c>
      <c r="H165" s="1" t="str">
        <f t="shared" si="3"/>
        <v>INRENAULT</v>
      </c>
    </row>
    <row r="166" spans="1:8">
      <c r="A166" s="2">
        <v>1328</v>
      </c>
      <c r="B166" s="7" t="s">
        <v>1190</v>
      </c>
      <c r="C166" s="7" t="s">
        <v>1190</v>
      </c>
      <c r="D166" s="1" t="s">
        <v>939</v>
      </c>
      <c r="E166" s="1" t="s">
        <v>1213</v>
      </c>
      <c r="F166" s="1" t="s">
        <v>1214</v>
      </c>
      <c r="G166" s="1" t="s">
        <v>1098</v>
      </c>
      <c r="H166" s="1" t="str">
        <f t="shared" si="3"/>
        <v>INSUZUKI</v>
      </c>
    </row>
    <row r="167" spans="1:8">
      <c r="A167" s="2">
        <v>1472</v>
      </c>
      <c r="B167" s="7" t="s">
        <v>1190</v>
      </c>
      <c r="C167" s="7" t="s">
        <v>1190</v>
      </c>
      <c r="D167" s="1" t="s">
        <v>1037</v>
      </c>
      <c r="E167" s="1" t="s">
        <v>1215</v>
      </c>
      <c r="F167" s="1" t="s">
        <v>1216</v>
      </c>
      <c r="G167" s="1" t="s">
        <v>1120</v>
      </c>
      <c r="H167" s="1" t="str">
        <f t="shared" si="3"/>
        <v>IRANIAN VEHICLE</v>
      </c>
    </row>
    <row r="168" spans="1:8">
      <c r="A168" s="2">
        <v>1165</v>
      </c>
      <c r="B168" s="7" t="s">
        <v>1190</v>
      </c>
      <c r="C168" s="7" t="s">
        <v>1190</v>
      </c>
      <c r="D168" s="1" t="s">
        <v>857</v>
      </c>
      <c r="E168" s="1" t="s">
        <v>8</v>
      </c>
      <c r="F168" s="1" t="s">
        <v>1217</v>
      </c>
      <c r="G168" s="1" t="s">
        <v>10</v>
      </c>
      <c r="H168" s="1" t="str">
        <f t="shared" si="3"/>
        <v>ISUZU</v>
      </c>
    </row>
    <row r="169" spans="1:8">
      <c r="A169" s="2">
        <v>1411</v>
      </c>
      <c r="B169" s="7" t="s">
        <v>1218</v>
      </c>
      <c r="C169" s="7" t="s">
        <v>1218</v>
      </c>
      <c r="D169" s="1" t="s">
        <v>1020</v>
      </c>
      <c r="E169" s="1" t="s">
        <v>11</v>
      </c>
      <c r="F169" s="1" t="s">
        <v>1219</v>
      </c>
      <c r="G169" s="1" t="s">
        <v>1106</v>
      </c>
      <c r="H169" s="1" t="str">
        <f t="shared" si="3"/>
        <v>IKIVECO</v>
      </c>
    </row>
    <row r="170" spans="1:8">
      <c r="A170" s="2">
        <v>830</v>
      </c>
      <c r="B170" s="7" t="s">
        <v>1218</v>
      </c>
      <c r="C170" s="7" t="s">
        <v>1218</v>
      </c>
      <c r="D170" s="1" t="s">
        <v>634</v>
      </c>
      <c r="E170" s="1" t="s">
        <v>459</v>
      </c>
      <c r="F170" s="1" t="s">
        <v>460</v>
      </c>
      <c r="G170" s="1" t="s">
        <v>6</v>
      </c>
      <c r="H170" s="1" t="str">
        <f t="shared" si="3"/>
        <v>JAC</v>
      </c>
    </row>
    <row r="171" spans="1:8">
      <c r="A171" s="2">
        <v>831</v>
      </c>
      <c r="B171" s="7" t="s">
        <v>1190</v>
      </c>
      <c r="C171" s="7" t="s">
        <v>1190</v>
      </c>
      <c r="D171" s="1" t="s">
        <v>635</v>
      </c>
      <c r="E171" s="1" t="s">
        <v>335</v>
      </c>
      <c r="F171" s="1" t="s">
        <v>335</v>
      </c>
      <c r="G171" s="1" t="s">
        <v>336</v>
      </c>
      <c r="H171" s="1" t="str">
        <f t="shared" si="3"/>
        <v>JAGUAR</v>
      </c>
    </row>
    <row r="172" spans="1:8">
      <c r="A172" s="2">
        <v>1336</v>
      </c>
      <c r="B172" s="7" t="s">
        <v>1190</v>
      </c>
      <c r="C172" s="7" t="s">
        <v>1190</v>
      </c>
      <c r="D172" s="1" t="s">
        <v>943</v>
      </c>
      <c r="E172" s="1" t="s">
        <v>4</v>
      </c>
      <c r="F172" s="1" t="s">
        <v>4</v>
      </c>
      <c r="G172" s="1" t="s">
        <v>5</v>
      </c>
      <c r="H172" s="1" t="str">
        <f t="shared" si="3"/>
        <v>JMC</v>
      </c>
    </row>
    <row r="173" spans="1:8">
      <c r="A173" s="2">
        <v>832</v>
      </c>
      <c r="B173" s="7" t="s">
        <v>1190</v>
      </c>
      <c r="C173" s="7" t="s">
        <v>1190</v>
      </c>
      <c r="D173" s="1" t="s">
        <v>636</v>
      </c>
      <c r="E173" s="1" t="s">
        <v>33</v>
      </c>
      <c r="F173" s="1" t="s">
        <v>34</v>
      </c>
      <c r="G173" s="1" t="s">
        <v>35</v>
      </c>
      <c r="H173" s="1" t="str">
        <f t="shared" si="3"/>
        <v>KIA</v>
      </c>
    </row>
    <row r="174" spans="1:8">
      <c r="A174" s="2">
        <v>833</v>
      </c>
      <c r="B174" s="7" t="s">
        <v>1220</v>
      </c>
      <c r="C174" s="7" t="s">
        <v>1220</v>
      </c>
      <c r="D174" s="1" t="s">
        <v>637</v>
      </c>
      <c r="E174" s="1" t="s">
        <v>488</v>
      </c>
      <c r="F174" s="1" t="s">
        <v>489</v>
      </c>
      <c r="G174" s="1" t="s">
        <v>337</v>
      </c>
      <c r="H174" s="1" t="str">
        <f t="shared" si="3"/>
        <v>LANCIA</v>
      </c>
    </row>
    <row r="175" spans="1:8">
      <c r="A175" s="2">
        <v>834</v>
      </c>
      <c r="B175" s="7" t="s">
        <v>1221</v>
      </c>
      <c r="C175" s="7" t="s">
        <v>1221</v>
      </c>
      <c r="D175" s="1" t="s">
        <v>638</v>
      </c>
      <c r="E175" s="1" t="s">
        <v>338</v>
      </c>
      <c r="F175" s="1" t="s">
        <v>338</v>
      </c>
      <c r="G175" s="1" t="s">
        <v>339</v>
      </c>
      <c r="H175" s="1" t="str">
        <f t="shared" si="3"/>
        <v>LANDROVER</v>
      </c>
    </row>
    <row r="176" spans="1:8">
      <c r="A176" s="2">
        <v>835</v>
      </c>
      <c r="B176" s="7" t="s">
        <v>1221</v>
      </c>
      <c r="C176" s="7" t="s">
        <v>1221</v>
      </c>
      <c r="D176" s="1" t="s">
        <v>639</v>
      </c>
      <c r="E176" s="1" t="s">
        <v>1070</v>
      </c>
      <c r="F176" s="1" t="s">
        <v>1071</v>
      </c>
      <c r="G176" s="1" t="s">
        <v>407</v>
      </c>
      <c r="H176" s="1" t="str">
        <f t="shared" si="3"/>
        <v>LEXUS</v>
      </c>
    </row>
    <row r="177" spans="1:8">
      <c r="A177" s="2">
        <v>836</v>
      </c>
      <c r="B177" s="7" t="s">
        <v>1221</v>
      </c>
      <c r="C177" s="7" t="s">
        <v>1221</v>
      </c>
      <c r="D177" s="1" t="s">
        <v>640</v>
      </c>
      <c r="E177" s="1" t="s">
        <v>195</v>
      </c>
      <c r="F177" s="1" t="s">
        <v>196</v>
      </c>
      <c r="G177" s="1" t="s">
        <v>197</v>
      </c>
      <c r="H177" s="1" t="str">
        <f t="shared" si="3"/>
        <v>LIFAN</v>
      </c>
    </row>
    <row r="178" spans="1:8">
      <c r="A178" s="2">
        <v>837</v>
      </c>
      <c r="B178" s="7" t="s">
        <v>1221</v>
      </c>
      <c r="C178" s="7" t="s">
        <v>1221</v>
      </c>
      <c r="D178" s="1" t="s">
        <v>641</v>
      </c>
      <c r="E178" s="1" t="s">
        <v>473</v>
      </c>
      <c r="F178" s="1" t="s">
        <v>473</v>
      </c>
      <c r="G178" s="1" t="s">
        <v>1072</v>
      </c>
      <c r="H178" s="1" t="str">
        <f t="shared" si="3"/>
        <v>LINCOLN</v>
      </c>
    </row>
    <row r="179" spans="1:8">
      <c r="A179" s="2">
        <v>838</v>
      </c>
      <c r="B179" s="7" t="s">
        <v>1221</v>
      </c>
      <c r="C179" s="7" t="s">
        <v>1221</v>
      </c>
      <c r="D179" s="1" t="s">
        <v>642</v>
      </c>
      <c r="E179" s="1" t="s">
        <v>461</v>
      </c>
      <c r="F179" s="1" t="s">
        <v>462</v>
      </c>
      <c r="G179" s="1" t="s">
        <v>692</v>
      </c>
      <c r="H179" s="1" t="str">
        <f t="shared" si="3"/>
        <v>LUFENG</v>
      </c>
    </row>
    <row r="180" spans="1:8">
      <c r="A180" s="2">
        <v>1244</v>
      </c>
      <c r="B180" s="7" t="s">
        <v>1221</v>
      </c>
      <c r="C180" s="7" t="s">
        <v>1221</v>
      </c>
      <c r="D180" s="1" t="s">
        <v>869</v>
      </c>
      <c r="E180" s="1" t="s">
        <v>497</v>
      </c>
      <c r="F180" s="1" t="s">
        <v>694</v>
      </c>
      <c r="G180" s="1" t="s">
        <v>512</v>
      </c>
      <c r="H180" s="1" t="str">
        <f t="shared" si="3"/>
        <v>LUXGEN</v>
      </c>
    </row>
    <row r="181" spans="1:8">
      <c r="A181" s="2">
        <v>1269</v>
      </c>
      <c r="B181" s="7" t="s">
        <v>1222</v>
      </c>
      <c r="C181" s="7" t="s">
        <v>1222</v>
      </c>
      <c r="D181" s="1" t="s">
        <v>883</v>
      </c>
      <c r="E181" s="1" t="s">
        <v>845</v>
      </c>
      <c r="F181" s="1" t="s">
        <v>846</v>
      </c>
      <c r="G181" s="1" t="s">
        <v>847</v>
      </c>
      <c r="H181" s="1" t="str">
        <f t="shared" si="3"/>
        <v>MASERATI</v>
      </c>
    </row>
    <row r="182" spans="1:8">
      <c r="A182" s="2">
        <v>1389</v>
      </c>
      <c r="B182" s="7" t="s">
        <v>1222</v>
      </c>
      <c r="C182" s="7" t="s">
        <v>1222</v>
      </c>
      <c r="D182" s="1" t="s">
        <v>1004</v>
      </c>
      <c r="E182" s="1" t="s">
        <v>805</v>
      </c>
      <c r="F182" s="1" t="s">
        <v>1223</v>
      </c>
      <c r="G182" s="1" t="s">
        <v>1102</v>
      </c>
      <c r="H182" s="1" t="str">
        <f t="shared" si="3"/>
        <v>MAXUS</v>
      </c>
    </row>
    <row r="183" spans="1:8">
      <c r="A183" s="2">
        <v>839</v>
      </c>
      <c r="B183" s="7" t="s">
        <v>1222</v>
      </c>
      <c r="C183" s="7" t="s">
        <v>1222</v>
      </c>
      <c r="D183" s="1" t="s">
        <v>643</v>
      </c>
      <c r="E183" s="1" t="s">
        <v>36</v>
      </c>
      <c r="F183" s="1" t="s">
        <v>37</v>
      </c>
      <c r="G183" s="1" t="s">
        <v>38</v>
      </c>
      <c r="H183" s="1" t="str">
        <f t="shared" si="3"/>
        <v>MAZDA</v>
      </c>
    </row>
    <row r="184" spans="1:8">
      <c r="A184" s="2">
        <v>840</v>
      </c>
      <c r="B184" s="7" t="s">
        <v>1224</v>
      </c>
      <c r="C184" s="7" t="s">
        <v>1224</v>
      </c>
      <c r="D184" s="1" t="s">
        <v>644</v>
      </c>
      <c r="E184" s="1" t="s">
        <v>490</v>
      </c>
      <c r="F184" s="1" t="s">
        <v>490</v>
      </c>
      <c r="G184" s="1" t="s">
        <v>1073</v>
      </c>
      <c r="H184" s="1" t="str">
        <f t="shared" si="3"/>
        <v>MERCURY</v>
      </c>
    </row>
    <row r="185" spans="1:8">
      <c r="A185" s="2">
        <v>841</v>
      </c>
      <c r="B185" s="7" t="s">
        <v>1224</v>
      </c>
      <c r="C185" s="7" t="s">
        <v>1224</v>
      </c>
      <c r="D185" s="1" t="s">
        <v>645</v>
      </c>
      <c r="E185" s="1" t="s">
        <v>1074</v>
      </c>
      <c r="F185" s="1" t="s">
        <v>1075</v>
      </c>
      <c r="G185" s="1" t="s">
        <v>463</v>
      </c>
      <c r="H185" s="1" t="str">
        <f t="shared" ref="H185:H248" si="4">UPPER(G185)</f>
        <v>MG</v>
      </c>
    </row>
    <row r="186" spans="1:8">
      <c r="A186" s="2">
        <v>842</v>
      </c>
      <c r="B186" s="7" t="s">
        <v>1224</v>
      </c>
      <c r="C186" s="7" t="s">
        <v>1224</v>
      </c>
      <c r="D186" s="1" t="s">
        <v>646</v>
      </c>
      <c r="E186" s="1" t="s">
        <v>39</v>
      </c>
      <c r="F186" s="1" t="s">
        <v>39</v>
      </c>
      <c r="G186" s="1" t="s">
        <v>873</v>
      </c>
      <c r="H186" s="1" t="str">
        <f t="shared" si="4"/>
        <v>MITSUBISHI</v>
      </c>
    </row>
    <row r="187" spans="1:8">
      <c r="A187" s="2">
        <v>1298</v>
      </c>
      <c r="B187" s="7" t="s">
        <v>1224</v>
      </c>
      <c r="C187" s="7" t="s">
        <v>1224</v>
      </c>
      <c r="D187" s="1" t="s">
        <v>921</v>
      </c>
      <c r="E187" s="1" t="s">
        <v>1093</v>
      </c>
      <c r="F187" s="1" t="s">
        <v>1094</v>
      </c>
      <c r="G187" s="1" t="s">
        <v>1095</v>
      </c>
      <c r="H187" s="1" t="str">
        <f t="shared" si="4"/>
        <v>MUSTANG</v>
      </c>
    </row>
    <row r="188" spans="1:8">
      <c r="A188" s="2">
        <v>1247</v>
      </c>
      <c r="B188" s="7" t="s">
        <v>1224</v>
      </c>
      <c r="C188" s="7" t="s">
        <v>1224</v>
      </c>
      <c r="D188" s="1" t="s">
        <v>871</v>
      </c>
      <c r="E188" s="1" t="s">
        <v>329</v>
      </c>
      <c r="F188" s="1" t="s">
        <v>330</v>
      </c>
      <c r="G188" s="1" t="s">
        <v>331</v>
      </c>
      <c r="H188" s="1" t="str">
        <f t="shared" si="4"/>
        <v>CITROEN</v>
      </c>
    </row>
    <row r="189" spans="1:8">
      <c r="A189" s="2">
        <v>1163</v>
      </c>
      <c r="B189" s="7" t="s">
        <v>1225</v>
      </c>
      <c r="C189" s="7" t="s">
        <v>1225</v>
      </c>
      <c r="D189" s="1" t="s">
        <v>853</v>
      </c>
      <c r="E189" s="1" t="s">
        <v>458</v>
      </c>
      <c r="F189" s="1" t="s">
        <v>1226</v>
      </c>
      <c r="G189" s="1" t="s">
        <v>854</v>
      </c>
      <c r="H189" s="1" t="str">
        <f t="shared" si="4"/>
        <v>MYFORD</v>
      </c>
    </row>
    <row r="190" spans="1:8">
      <c r="A190" s="2">
        <v>1253</v>
      </c>
      <c r="B190" s="7" t="s">
        <v>1225</v>
      </c>
      <c r="C190" s="7" t="s">
        <v>1225</v>
      </c>
      <c r="D190" s="1" t="s">
        <v>878</v>
      </c>
      <c r="E190" s="1" t="s">
        <v>28</v>
      </c>
      <c r="F190" s="1" t="s">
        <v>28</v>
      </c>
      <c r="G190" s="1" t="s">
        <v>29</v>
      </c>
      <c r="H190" s="1" t="str">
        <f t="shared" si="4"/>
        <v>GM</v>
      </c>
    </row>
    <row r="191" spans="1:8">
      <c r="A191" s="2">
        <v>1264</v>
      </c>
      <c r="B191" s="7" t="s">
        <v>1225</v>
      </c>
      <c r="C191" s="7" t="s">
        <v>1225</v>
      </c>
      <c r="D191" s="1" t="s">
        <v>882</v>
      </c>
      <c r="E191" s="1" t="s">
        <v>8</v>
      </c>
      <c r="F191" s="1" t="s">
        <v>9</v>
      </c>
      <c r="G191" s="1" t="s">
        <v>10</v>
      </c>
      <c r="H191" s="1" t="str">
        <f t="shared" si="4"/>
        <v>ISUZU</v>
      </c>
    </row>
    <row r="192" spans="1:8">
      <c r="A192" s="2">
        <v>1164</v>
      </c>
      <c r="B192" s="7" t="s">
        <v>1227</v>
      </c>
      <c r="C192" s="7" t="s">
        <v>1227</v>
      </c>
      <c r="D192" s="1" t="s">
        <v>855</v>
      </c>
      <c r="E192" s="1" t="s">
        <v>36</v>
      </c>
      <c r="F192" s="1" t="s">
        <v>1228</v>
      </c>
      <c r="G192" s="1" t="s">
        <v>856</v>
      </c>
      <c r="H192" s="1" t="str">
        <f t="shared" si="4"/>
        <v>MYMAZDA</v>
      </c>
    </row>
    <row r="193" spans="1:8">
      <c r="A193" s="2">
        <v>1248</v>
      </c>
      <c r="B193" s="7" t="s">
        <v>1229</v>
      </c>
      <c r="C193" s="7" t="s">
        <v>1229</v>
      </c>
      <c r="D193" s="1" t="s">
        <v>872</v>
      </c>
      <c r="E193" s="1" t="s">
        <v>39</v>
      </c>
      <c r="F193" s="1" t="s">
        <v>39</v>
      </c>
      <c r="G193" s="1" t="s">
        <v>873</v>
      </c>
      <c r="H193" s="1" t="str">
        <f t="shared" si="4"/>
        <v>MITSUBISHI</v>
      </c>
    </row>
    <row r="194" spans="1:8">
      <c r="A194" s="2">
        <v>1249</v>
      </c>
      <c r="B194" s="7" t="s">
        <v>1229</v>
      </c>
      <c r="C194" s="7" t="s">
        <v>1229</v>
      </c>
      <c r="D194" s="1" t="s">
        <v>874</v>
      </c>
      <c r="E194" s="1" t="s">
        <v>41</v>
      </c>
      <c r="F194" s="1" t="s">
        <v>42</v>
      </c>
      <c r="G194" s="1" t="s">
        <v>1090</v>
      </c>
      <c r="H194" s="1" t="str">
        <f t="shared" si="4"/>
        <v>MYNISSAN</v>
      </c>
    </row>
    <row r="195" spans="1:8">
      <c r="A195" s="2">
        <v>1250</v>
      </c>
      <c r="B195" s="7" t="s">
        <v>1229</v>
      </c>
      <c r="C195" s="7" t="s">
        <v>1229</v>
      </c>
      <c r="D195" s="1" t="s">
        <v>875</v>
      </c>
      <c r="E195" s="1" t="s">
        <v>343</v>
      </c>
      <c r="F195" s="1" t="s">
        <v>344</v>
      </c>
      <c r="G195" s="1" t="s">
        <v>345</v>
      </c>
      <c r="H195" s="1" t="str">
        <f t="shared" si="4"/>
        <v>PEUGEOT</v>
      </c>
    </row>
    <row r="196" spans="1:8">
      <c r="A196" s="2">
        <v>1251</v>
      </c>
      <c r="B196" s="7" t="s">
        <v>1229</v>
      </c>
      <c r="C196" s="7" t="s">
        <v>1229</v>
      </c>
      <c r="D196" s="1" t="s">
        <v>876</v>
      </c>
      <c r="E196" s="1" t="s">
        <v>44</v>
      </c>
      <c r="F196" s="1" t="s">
        <v>45</v>
      </c>
      <c r="G196" s="1" t="s">
        <v>46</v>
      </c>
      <c r="H196" s="1" t="str">
        <f t="shared" si="4"/>
        <v>SUBARU</v>
      </c>
    </row>
    <row r="197" spans="1:8">
      <c r="A197" s="2">
        <v>1398</v>
      </c>
      <c r="B197" s="7" t="s">
        <v>1230</v>
      </c>
      <c r="C197" s="7" t="s">
        <v>1230</v>
      </c>
      <c r="D197" s="1" t="s">
        <v>1014</v>
      </c>
      <c r="E197" s="1" t="s">
        <v>47</v>
      </c>
      <c r="F197" s="1" t="s">
        <v>1231</v>
      </c>
      <c r="G197" s="1" t="s">
        <v>49</v>
      </c>
      <c r="H197" s="1" t="str">
        <f t="shared" si="4"/>
        <v>SUZUKI</v>
      </c>
    </row>
    <row r="198" spans="1:8">
      <c r="A198" s="2">
        <v>1252</v>
      </c>
      <c r="B198" s="7" t="s">
        <v>1230</v>
      </c>
      <c r="C198" s="7" t="s">
        <v>1230</v>
      </c>
      <c r="D198" s="1" t="s">
        <v>877</v>
      </c>
      <c r="E198" s="1" t="s">
        <v>50</v>
      </c>
      <c r="F198" s="1" t="s">
        <v>51</v>
      </c>
      <c r="G198" s="1" t="s">
        <v>52</v>
      </c>
      <c r="H198" s="1" t="str">
        <f t="shared" si="4"/>
        <v>TOYOTA</v>
      </c>
    </row>
    <row r="199" spans="1:8">
      <c r="A199" s="2">
        <v>1445</v>
      </c>
      <c r="B199" s="7" t="s">
        <v>1230</v>
      </c>
      <c r="C199" s="7" t="s">
        <v>1230</v>
      </c>
      <c r="D199" s="1" t="s">
        <v>1034</v>
      </c>
      <c r="E199" s="1" t="s">
        <v>1232</v>
      </c>
      <c r="F199" s="1" t="s">
        <v>1233</v>
      </c>
      <c r="G199" s="1" t="s">
        <v>1110</v>
      </c>
      <c r="H199" s="1" t="str">
        <f t="shared" si="4"/>
        <v>MY TOYOTA/LEXUS</v>
      </c>
    </row>
    <row r="200" spans="1:8">
      <c r="A200" s="2">
        <v>843</v>
      </c>
      <c r="B200" s="7" t="s">
        <v>1230</v>
      </c>
      <c r="C200" s="7" t="s">
        <v>1230</v>
      </c>
      <c r="D200" s="1" t="s">
        <v>647</v>
      </c>
      <c r="E200" s="1" t="s">
        <v>1076</v>
      </c>
      <c r="F200" s="1" t="s">
        <v>1077</v>
      </c>
      <c r="G200" s="1" t="s">
        <v>43</v>
      </c>
      <c r="H200" s="1" t="str">
        <f t="shared" si="4"/>
        <v>NISSAN</v>
      </c>
    </row>
    <row r="201" spans="1:8">
      <c r="A201" s="2">
        <v>1122</v>
      </c>
      <c r="B201" s="7" t="s">
        <v>1230</v>
      </c>
      <c r="C201" s="7" t="s">
        <v>1230</v>
      </c>
      <c r="D201" s="1" t="s">
        <v>824</v>
      </c>
      <c r="E201" s="1" t="s">
        <v>340</v>
      </c>
      <c r="F201" s="1" t="s">
        <v>1234</v>
      </c>
      <c r="G201" s="1" t="s">
        <v>825</v>
      </c>
      <c r="H201" s="1" t="str">
        <f t="shared" si="4"/>
        <v>IKOPEL</v>
      </c>
    </row>
    <row r="202" spans="1:8" ht="14.25">
      <c r="A202" s="2">
        <v>1371</v>
      </c>
      <c r="B202" s="7" t="s">
        <v>1230</v>
      </c>
      <c r="C202" s="7" t="s">
        <v>1230</v>
      </c>
      <c r="D202" s="1" t="s">
        <v>968</v>
      </c>
      <c r="E202" s="9" t="s">
        <v>1123</v>
      </c>
      <c r="F202" s="1" t="s">
        <v>1235</v>
      </c>
      <c r="G202" s="1" t="s">
        <v>495</v>
      </c>
      <c r="H202" s="1" t="str">
        <f t="shared" si="4"/>
        <v>PERODUA</v>
      </c>
    </row>
    <row r="203" spans="1:8">
      <c r="A203" s="2">
        <v>844</v>
      </c>
      <c r="B203" s="7" t="s">
        <v>1236</v>
      </c>
      <c r="C203" s="7" t="s">
        <v>1236</v>
      </c>
      <c r="D203" s="1" t="s">
        <v>648</v>
      </c>
      <c r="E203" s="1" t="s">
        <v>343</v>
      </c>
      <c r="F203" s="1" t="s">
        <v>344</v>
      </c>
      <c r="G203" s="1" t="s">
        <v>345</v>
      </c>
      <c r="H203" s="1" t="str">
        <f t="shared" si="4"/>
        <v>PEUGEOT</v>
      </c>
    </row>
    <row r="204" spans="1:8">
      <c r="A204" s="2">
        <v>845</v>
      </c>
      <c r="B204" s="7" t="s">
        <v>1236</v>
      </c>
      <c r="C204" s="7" t="s">
        <v>1236</v>
      </c>
      <c r="D204" s="1" t="s">
        <v>649</v>
      </c>
      <c r="E204" s="1" t="s">
        <v>346</v>
      </c>
      <c r="F204" s="1" t="s">
        <v>347</v>
      </c>
      <c r="G204" s="1" t="s">
        <v>348</v>
      </c>
      <c r="H204" s="1" t="str">
        <f t="shared" si="4"/>
        <v>PORSCHE</v>
      </c>
    </row>
    <row r="205" spans="1:8">
      <c r="A205" s="2">
        <v>846</v>
      </c>
      <c r="B205" s="7" t="s">
        <v>1222</v>
      </c>
      <c r="C205" s="7" t="s">
        <v>1222</v>
      </c>
      <c r="D205" s="1" t="s">
        <v>650</v>
      </c>
      <c r="E205" s="1" t="s">
        <v>434</v>
      </c>
      <c r="F205" s="1" t="s">
        <v>435</v>
      </c>
      <c r="G205" s="1" t="s">
        <v>436</v>
      </c>
      <c r="H205" s="1" t="str">
        <f t="shared" si="4"/>
        <v>PROTON</v>
      </c>
    </row>
    <row r="206" spans="1:8">
      <c r="A206" s="2">
        <v>847</v>
      </c>
      <c r="B206" s="7" t="s">
        <v>1222</v>
      </c>
      <c r="C206" s="7" t="s">
        <v>1222</v>
      </c>
      <c r="D206" s="1" t="s">
        <v>651</v>
      </c>
      <c r="E206" s="1" t="s">
        <v>375</v>
      </c>
      <c r="F206" s="1" t="s">
        <v>376</v>
      </c>
      <c r="G206" s="1" t="s">
        <v>1078</v>
      </c>
      <c r="H206" s="1" t="str">
        <f t="shared" si="4"/>
        <v>QNLOTUS</v>
      </c>
    </row>
    <row r="207" spans="1:8">
      <c r="A207" s="2">
        <v>1385</v>
      </c>
      <c r="B207" s="7" t="s">
        <v>1222</v>
      </c>
      <c r="C207" s="7" t="s">
        <v>1222</v>
      </c>
      <c r="D207" s="1" t="s">
        <v>999</v>
      </c>
      <c r="E207" s="1" t="s">
        <v>1100</v>
      </c>
      <c r="F207" s="1" t="s">
        <v>1237</v>
      </c>
      <c r="G207" s="1" t="s">
        <v>1101</v>
      </c>
      <c r="H207" s="1" t="str">
        <f t="shared" si="4"/>
        <v>QOROS</v>
      </c>
    </row>
    <row r="208" spans="1:8">
      <c r="A208" s="2">
        <v>848</v>
      </c>
      <c r="B208" s="7" t="s">
        <v>1222</v>
      </c>
      <c r="C208" s="7" t="s">
        <v>1222</v>
      </c>
      <c r="D208" s="1" t="s">
        <v>652</v>
      </c>
      <c r="E208" s="1" t="s">
        <v>352</v>
      </c>
      <c r="F208" s="1" t="s">
        <v>353</v>
      </c>
      <c r="G208" s="1" t="s">
        <v>19</v>
      </c>
      <c r="H208" s="1" t="str">
        <f t="shared" si="4"/>
        <v>RENAULT</v>
      </c>
    </row>
    <row r="209" spans="1:8">
      <c r="A209" s="2">
        <v>849</v>
      </c>
      <c r="B209" s="7" t="s">
        <v>1222</v>
      </c>
      <c r="C209" s="7" t="s">
        <v>1222</v>
      </c>
      <c r="D209" s="1" t="s">
        <v>653</v>
      </c>
      <c r="E209" s="1" t="s">
        <v>1079</v>
      </c>
      <c r="F209" s="1" t="s">
        <v>1080</v>
      </c>
      <c r="G209" s="1" t="s">
        <v>1081</v>
      </c>
      <c r="H209" s="1" t="str">
        <f t="shared" si="4"/>
        <v>ROEWE</v>
      </c>
    </row>
    <row r="210" spans="1:8">
      <c r="A210" s="2">
        <v>850</v>
      </c>
      <c r="B210" s="7" t="s">
        <v>1222</v>
      </c>
      <c r="C210" s="7" t="s">
        <v>1222</v>
      </c>
      <c r="D210" s="1" t="s">
        <v>654</v>
      </c>
      <c r="E210" s="1" t="s">
        <v>349</v>
      </c>
      <c r="F210" s="1" t="s">
        <v>350</v>
      </c>
      <c r="G210" s="1" t="s">
        <v>826</v>
      </c>
      <c r="H210" s="1" t="str">
        <f t="shared" si="4"/>
        <v>ROMEO</v>
      </c>
    </row>
    <row r="211" spans="1:8">
      <c r="A211" s="2">
        <v>851</v>
      </c>
      <c r="B211" s="7" t="s">
        <v>1238</v>
      </c>
      <c r="C211" s="7" t="s">
        <v>1238</v>
      </c>
      <c r="D211" s="1" t="s">
        <v>655</v>
      </c>
      <c r="E211" s="1" t="s">
        <v>464</v>
      </c>
      <c r="F211" s="1" t="s">
        <v>464</v>
      </c>
      <c r="G211" s="1" t="s">
        <v>356</v>
      </c>
      <c r="H211" s="1" t="str">
        <f t="shared" si="4"/>
        <v>SEAT</v>
      </c>
    </row>
    <row r="212" spans="1:8">
      <c r="A212" s="2">
        <v>852</v>
      </c>
      <c r="B212" s="7" t="s">
        <v>1238</v>
      </c>
      <c r="C212" s="7" t="s">
        <v>1238</v>
      </c>
      <c r="D212" s="1" t="s">
        <v>656</v>
      </c>
      <c r="E212" s="1" t="s">
        <v>212</v>
      </c>
      <c r="F212" s="1" t="s">
        <v>212</v>
      </c>
      <c r="G212" s="1" t="s">
        <v>213</v>
      </c>
      <c r="H212" s="1" t="str">
        <f t="shared" si="4"/>
        <v>SHGM</v>
      </c>
    </row>
    <row r="213" spans="1:8">
      <c r="A213" s="2">
        <v>853</v>
      </c>
      <c r="B213" s="7" t="s">
        <v>1238</v>
      </c>
      <c r="C213" s="7" t="s">
        <v>1238</v>
      </c>
      <c r="D213" s="1" t="s">
        <v>657</v>
      </c>
      <c r="E213" s="1" t="s">
        <v>357</v>
      </c>
      <c r="F213" s="1" t="s">
        <v>358</v>
      </c>
      <c r="G213" s="1" t="s">
        <v>359</v>
      </c>
      <c r="H213" s="1" t="str">
        <f t="shared" si="4"/>
        <v>SKODA</v>
      </c>
    </row>
    <row r="214" spans="1:8">
      <c r="A214" s="2">
        <v>1286</v>
      </c>
      <c r="B214" s="7" t="s">
        <v>1224</v>
      </c>
      <c r="C214" s="7" t="s">
        <v>1224</v>
      </c>
      <c r="D214" s="1" t="s">
        <v>902</v>
      </c>
      <c r="E214" s="1" t="s">
        <v>1239</v>
      </c>
      <c r="F214" s="1" t="s">
        <v>1239</v>
      </c>
      <c r="G214" s="1" t="s">
        <v>858</v>
      </c>
      <c r="H214" s="1" t="str">
        <f t="shared" si="4"/>
        <v>SMART</v>
      </c>
    </row>
    <row r="215" spans="1:8">
      <c r="A215" s="2">
        <v>1412</v>
      </c>
      <c r="B215" s="7" t="s">
        <v>1224</v>
      </c>
      <c r="C215" s="7" t="s">
        <v>1224</v>
      </c>
      <c r="D215" s="1" t="s">
        <v>1021</v>
      </c>
      <c r="E215" s="1" t="s">
        <v>120</v>
      </c>
      <c r="F215" s="1" t="s">
        <v>1240</v>
      </c>
      <c r="G215" s="1" t="s">
        <v>1022</v>
      </c>
      <c r="H215" s="1" t="str">
        <f t="shared" si="4"/>
        <v>IKSOUEAST</v>
      </c>
    </row>
    <row r="216" spans="1:8">
      <c r="A216" s="2">
        <v>1393</v>
      </c>
      <c r="B216" s="7" t="s">
        <v>1224</v>
      </c>
      <c r="C216" s="7" t="s">
        <v>1224</v>
      </c>
      <c r="D216" s="1" t="s">
        <v>1007</v>
      </c>
      <c r="E216" s="1" t="s">
        <v>1122</v>
      </c>
      <c r="F216" s="1" t="s">
        <v>1241</v>
      </c>
      <c r="G216" s="1" t="s">
        <v>230</v>
      </c>
      <c r="H216" s="1" t="str">
        <f t="shared" si="4"/>
        <v>SQTYWL</v>
      </c>
    </row>
    <row r="217" spans="1:8">
      <c r="A217" s="2">
        <v>854</v>
      </c>
      <c r="B217" s="7" t="s">
        <v>1224</v>
      </c>
      <c r="C217" s="7" t="s">
        <v>1224</v>
      </c>
      <c r="D217" s="1" t="s">
        <v>658</v>
      </c>
      <c r="E217" s="1" t="s">
        <v>465</v>
      </c>
      <c r="F217" s="1" t="s">
        <v>466</v>
      </c>
      <c r="G217" s="1" t="s">
        <v>1082</v>
      </c>
      <c r="H217" s="1" t="str">
        <f t="shared" si="4"/>
        <v>SQYL</v>
      </c>
    </row>
    <row r="218" spans="1:8">
      <c r="A218" s="2">
        <v>855</v>
      </c>
      <c r="B218" s="7" t="s">
        <v>1224</v>
      </c>
      <c r="C218" s="7" t="s">
        <v>1224</v>
      </c>
      <c r="D218" s="1" t="s">
        <v>659</v>
      </c>
      <c r="E218" s="1" t="s">
        <v>471</v>
      </c>
      <c r="F218" s="1" t="s">
        <v>472</v>
      </c>
      <c r="G218" s="1" t="s">
        <v>742</v>
      </c>
      <c r="H218" s="1" t="str">
        <f t="shared" si="4"/>
        <v>SSANGYONG</v>
      </c>
    </row>
    <row r="219" spans="1:8">
      <c r="A219" s="2">
        <v>856</v>
      </c>
      <c r="B219" s="7" t="s">
        <v>1224</v>
      </c>
      <c r="C219" s="7" t="s">
        <v>1224</v>
      </c>
      <c r="D219" s="1" t="s">
        <v>660</v>
      </c>
      <c r="E219" s="1" t="s">
        <v>44</v>
      </c>
      <c r="F219" s="1" t="s">
        <v>45</v>
      </c>
      <c r="G219" s="1" t="s">
        <v>46</v>
      </c>
      <c r="H219" s="1" t="str">
        <f t="shared" si="4"/>
        <v>SUBARU</v>
      </c>
    </row>
    <row r="220" spans="1:8">
      <c r="A220" s="2">
        <v>857</v>
      </c>
      <c r="B220" s="7" t="s">
        <v>1230</v>
      </c>
      <c r="C220" s="7" t="s">
        <v>1230</v>
      </c>
      <c r="D220" s="1" t="s">
        <v>661</v>
      </c>
      <c r="E220" s="1" t="s">
        <v>47</v>
      </c>
      <c r="F220" s="1" t="s">
        <v>48</v>
      </c>
      <c r="G220" s="1" t="s">
        <v>49</v>
      </c>
      <c r="H220" s="1" t="str">
        <f t="shared" si="4"/>
        <v>SUZUKI</v>
      </c>
    </row>
    <row r="221" spans="1:8">
      <c r="A221" s="2">
        <v>1246</v>
      </c>
      <c r="B221" s="7" t="s">
        <v>1230</v>
      </c>
      <c r="C221" s="7" t="s">
        <v>1230</v>
      </c>
      <c r="D221" s="1" t="s">
        <v>870</v>
      </c>
      <c r="E221" s="1" t="s">
        <v>237</v>
      </c>
      <c r="F221" s="1" t="s">
        <v>237</v>
      </c>
      <c r="G221" s="1" t="s">
        <v>803</v>
      </c>
      <c r="H221" s="1" t="str">
        <f t="shared" si="4"/>
        <v>TJFAW</v>
      </c>
    </row>
    <row r="222" spans="1:8">
      <c r="A222" s="2">
        <v>858</v>
      </c>
      <c r="B222" s="7" t="s">
        <v>1230</v>
      </c>
      <c r="C222" s="7" t="s">
        <v>1230</v>
      </c>
      <c r="D222" s="1" t="s">
        <v>662</v>
      </c>
      <c r="E222" s="1" t="s">
        <v>1083</v>
      </c>
      <c r="F222" s="1" t="s">
        <v>1084</v>
      </c>
      <c r="G222" s="1" t="s">
        <v>52</v>
      </c>
      <c r="H222" s="1" t="str">
        <f t="shared" si="4"/>
        <v>TOYOTA</v>
      </c>
    </row>
    <row r="223" spans="1:8">
      <c r="A223" s="2">
        <v>1382</v>
      </c>
      <c r="B223" s="7" t="s">
        <v>1230</v>
      </c>
      <c r="C223" s="7" t="s">
        <v>1230</v>
      </c>
      <c r="D223" s="1" t="s">
        <v>994</v>
      </c>
      <c r="E223" s="1" t="s">
        <v>485</v>
      </c>
      <c r="F223" s="1" t="s">
        <v>486</v>
      </c>
      <c r="G223" s="1" t="s">
        <v>1000</v>
      </c>
      <c r="H223" s="1" t="str">
        <f t="shared" si="4"/>
        <v>TRUMPCHI</v>
      </c>
    </row>
    <row r="224" spans="1:8">
      <c r="A224" s="2">
        <v>1430</v>
      </c>
      <c r="B224" s="7" t="s">
        <v>1230</v>
      </c>
      <c r="C224" s="7" t="s">
        <v>1230</v>
      </c>
      <c r="D224" s="1" t="s">
        <v>1027</v>
      </c>
      <c r="E224" s="1" t="s">
        <v>1242</v>
      </c>
      <c r="F224" s="1" t="s">
        <v>1243</v>
      </c>
      <c r="G224" s="1" t="s">
        <v>1107</v>
      </c>
      <c r="H224" s="1" t="str">
        <f t="shared" si="4"/>
        <v>USCHRYSLER</v>
      </c>
    </row>
    <row r="225" spans="1:8">
      <c r="A225" s="2">
        <v>1431</v>
      </c>
      <c r="B225" s="7" t="s">
        <v>1230</v>
      </c>
      <c r="C225" s="7" t="s">
        <v>1230</v>
      </c>
      <c r="D225" s="1" t="s">
        <v>1028</v>
      </c>
      <c r="E225" s="1" t="s">
        <v>1244</v>
      </c>
      <c r="F225" s="1" t="s">
        <v>1244</v>
      </c>
      <c r="G225" s="1" t="s">
        <v>1108</v>
      </c>
      <c r="H225" s="1" t="str">
        <f t="shared" si="4"/>
        <v>USFORD</v>
      </c>
    </row>
    <row r="226" spans="1:8">
      <c r="A226" s="2">
        <v>1432</v>
      </c>
      <c r="B226" s="7" t="s">
        <v>1230</v>
      </c>
      <c r="C226" s="7" t="s">
        <v>1230</v>
      </c>
      <c r="D226" s="1" t="s">
        <v>1029</v>
      </c>
      <c r="E226" s="1" t="s">
        <v>1245</v>
      </c>
      <c r="F226" s="1" t="s">
        <v>1245</v>
      </c>
      <c r="G226" s="1" t="s">
        <v>1030</v>
      </c>
      <c r="H226" s="1" t="str">
        <f t="shared" si="4"/>
        <v>USLINCOLN</v>
      </c>
    </row>
    <row r="227" spans="1:8">
      <c r="A227" s="2">
        <v>1433</v>
      </c>
      <c r="B227" s="7" t="s">
        <v>1230</v>
      </c>
      <c r="C227" s="7" t="s">
        <v>1230</v>
      </c>
      <c r="D227" s="1" t="s">
        <v>1031</v>
      </c>
      <c r="E227" s="1" t="s">
        <v>490</v>
      </c>
      <c r="F227" s="1" t="s">
        <v>1246</v>
      </c>
      <c r="G227" s="1" t="s">
        <v>1032</v>
      </c>
      <c r="H227" s="1" t="str">
        <f t="shared" si="4"/>
        <v>USMERCURY</v>
      </c>
    </row>
    <row r="228" spans="1:8">
      <c r="A228" s="2">
        <v>1476</v>
      </c>
      <c r="B228" s="7" t="s">
        <v>1230</v>
      </c>
      <c r="C228" s="7" t="s">
        <v>1230</v>
      </c>
      <c r="D228" s="1" t="s">
        <v>1039</v>
      </c>
      <c r="E228" s="1" t="s">
        <v>1247</v>
      </c>
      <c r="F228" s="1" t="s">
        <v>1248</v>
      </c>
      <c r="G228" s="1" t="s">
        <v>1249</v>
      </c>
      <c r="H228" s="1" t="str">
        <f t="shared" si="4"/>
        <v>USTOYOTA</v>
      </c>
    </row>
    <row r="229" spans="1:8">
      <c r="A229" s="2">
        <v>859</v>
      </c>
      <c r="B229" s="7" t="s">
        <v>1230</v>
      </c>
      <c r="C229" s="7" t="s">
        <v>1230</v>
      </c>
      <c r="D229" s="1" t="s">
        <v>663</v>
      </c>
      <c r="E229" s="1" t="s">
        <v>416</v>
      </c>
      <c r="F229" s="1" t="s">
        <v>417</v>
      </c>
      <c r="G229" s="1" t="s">
        <v>418</v>
      </c>
      <c r="H229" s="1" t="str">
        <f t="shared" si="4"/>
        <v>VW</v>
      </c>
    </row>
    <row r="230" spans="1:8">
      <c r="A230" s="2">
        <v>860</v>
      </c>
      <c r="B230" s="7" t="s">
        <v>1230</v>
      </c>
      <c r="C230" s="7" t="s">
        <v>1230</v>
      </c>
      <c r="D230" s="1" t="s">
        <v>664</v>
      </c>
      <c r="E230" s="1" t="s">
        <v>272</v>
      </c>
      <c r="F230" s="1" t="s">
        <v>273</v>
      </c>
      <c r="G230" s="1" t="s">
        <v>274</v>
      </c>
      <c r="H230" s="1" t="str">
        <f t="shared" si="4"/>
        <v>YDKIA</v>
      </c>
    </row>
    <row r="231" spans="1:8">
      <c r="A231" s="2">
        <v>1456</v>
      </c>
      <c r="B231" s="7" t="s">
        <v>1230</v>
      </c>
      <c r="C231" s="7" t="s">
        <v>1230</v>
      </c>
      <c r="D231" s="1" t="s">
        <v>1036</v>
      </c>
      <c r="E231" s="1" t="s">
        <v>1113</v>
      </c>
      <c r="F231" s="1" t="s">
        <v>1250</v>
      </c>
      <c r="G231" s="1" t="s">
        <v>1114</v>
      </c>
      <c r="H231" s="1" t="str">
        <f t="shared" si="4"/>
        <v>ZD</v>
      </c>
    </row>
    <row r="232" spans="1:8">
      <c r="A232" s="2">
        <v>1150</v>
      </c>
      <c r="B232" s="7" t="s">
        <v>1230</v>
      </c>
      <c r="C232" s="7" t="s">
        <v>1230</v>
      </c>
      <c r="D232" s="1" t="s">
        <v>848</v>
      </c>
      <c r="E232" s="1" t="s">
        <v>308</v>
      </c>
      <c r="F232" s="1" t="s">
        <v>309</v>
      </c>
      <c r="G232" s="1" t="s">
        <v>804</v>
      </c>
      <c r="H232" s="1" t="str">
        <f t="shared" si="4"/>
        <v>ZOTYE</v>
      </c>
    </row>
    <row r="233" spans="1:8">
      <c r="A233" s="2">
        <v>1410</v>
      </c>
      <c r="B233" s="7" t="s">
        <v>1230</v>
      </c>
      <c r="C233" s="7" t="s">
        <v>1230</v>
      </c>
      <c r="D233" s="1" t="s">
        <v>1019</v>
      </c>
      <c r="E233" s="1" t="s">
        <v>1104</v>
      </c>
      <c r="F233" s="1" t="s">
        <v>1251</v>
      </c>
      <c r="G233" s="1" t="s">
        <v>1105</v>
      </c>
      <c r="H233" s="1" t="str">
        <f t="shared" si="4"/>
        <v>ZXAUTO</v>
      </c>
    </row>
    <row r="234" spans="1:8">
      <c r="A234" s="2">
        <v>861</v>
      </c>
      <c r="B234" s="7" t="s">
        <v>1230</v>
      </c>
      <c r="C234" s="7" t="s">
        <v>1230</v>
      </c>
      <c r="D234" s="1" t="s">
        <v>665</v>
      </c>
      <c r="E234" s="1" t="s">
        <v>467</v>
      </c>
      <c r="F234" s="1" t="s">
        <v>468</v>
      </c>
      <c r="G234" s="1" t="s">
        <v>380</v>
      </c>
      <c r="H234" s="1" t="str">
        <f t="shared" si="4"/>
        <v>ZZMAZDA</v>
      </c>
    </row>
    <row r="235" spans="1:8">
      <c r="A235" s="2">
        <v>862</v>
      </c>
      <c r="B235" s="7" t="s">
        <v>1230</v>
      </c>
      <c r="C235" s="7" t="s">
        <v>1230</v>
      </c>
      <c r="D235" s="1" t="s">
        <v>666</v>
      </c>
      <c r="E235" s="1" t="s">
        <v>314</v>
      </c>
      <c r="F235" s="1" t="s">
        <v>315</v>
      </c>
      <c r="G235" s="1" t="s">
        <v>316</v>
      </c>
      <c r="H235" s="1" t="str">
        <f t="shared" si="4"/>
        <v>ZZNISSAN</v>
      </c>
    </row>
    <row r="236" spans="1:8">
      <c r="A236" s="2">
        <v>863</v>
      </c>
      <c r="B236" s="7" t="s">
        <v>1230</v>
      </c>
      <c r="C236" s="7" t="s">
        <v>1230</v>
      </c>
      <c r="D236" s="1" t="s">
        <v>667</v>
      </c>
      <c r="E236" s="1" t="s">
        <v>369</v>
      </c>
      <c r="F236" s="1" t="s">
        <v>370</v>
      </c>
      <c r="G236" s="1" t="s">
        <v>371</v>
      </c>
      <c r="H236" s="1" t="str">
        <f t="shared" si="4"/>
        <v>IMMOCHK</v>
      </c>
    </row>
    <row r="237" spans="1:8">
      <c r="A237" s="2">
        <v>864</v>
      </c>
      <c r="B237" s="7" t="s">
        <v>1230</v>
      </c>
      <c r="C237" s="7" t="s">
        <v>1230</v>
      </c>
      <c r="D237" s="1" t="s">
        <v>668</v>
      </c>
      <c r="E237" s="1" t="s">
        <v>474</v>
      </c>
      <c r="F237" s="1" t="s">
        <v>475</v>
      </c>
      <c r="G237" s="1" t="s">
        <v>1085</v>
      </c>
      <c r="H237" s="1" t="str">
        <f t="shared" si="4"/>
        <v>PASSWORD</v>
      </c>
    </row>
    <row r="238" spans="1:8" s="5" customFormat="1">
      <c r="A238" s="4">
        <v>865</v>
      </c>
      <c r="B238" s="5" t="s">
        <v>1050</v>
      </c>
      <c r="C238" s="4" t="s">
        <v>1054</v>
      </c>
      <c r="D238" s="5" t="s">
        <v>669</v>
      </c>
      <c r="E238" s="5" t="s">
        <v>408</v>
      </c>
      <c r="F238" s="5" t="s">
        <v>408</v>
      </c>
      <c r="G238" s="5" t="s">
        <v>409</v>
      </c>
      <c r="H238" s="5" t="str">
        <f t="shared" si="4"/>
        <v>INFINITI</v>
      </c>
    </row>
    <row r="239" spans="1:8" s="5" customFormat="1">
      <c r="A239" s="4">
        <v>866</v>
      </c>
      <c r="B239" s="5" t="s">
        <v>1050</v>
      </c>
      <c r="C239" s="4" t="s">
        <v>1151</v>
      </c>
      <c r="D239" s="5" t="s">
        <v>670</v>
      </c>
      <c r="E239" s="5" t="s">
        <v>8</v>
      </c>
      <c r="F239" s="5" t="s">
        <v>9</v>
      </c>
      <c r="G239" s="5" t="s">
        <v>10</v>
      </c>
      <c r="H239" s="5" t="str">
        <f t="shared" si="4"/>
        <v>ISUZU</v>
      </c>
    </row>
    <row r="240" spans="1:8">
      <c r="A240" s="2">
        <v>867</v>
      </c>
      <c r="B240" s="1" t="s">
        <v>1154</v>
      </c>
      <c r="C240" s="2" t="s">
        <v>1254</v>
      </c>
      <c r="D240" s="1" t="s">
        <v>671</v>
      </c>
      <c r="E240" s="1" t="s">
        <v>169</v>
      </c>
      <c r="F240" s="1" t="s">
        <v>170</v>
      </c>
      <c r="G240" s="1" t="s">
        <v>6</v>
      </c>
      <c r="H240" s="1" t="str">
        <f t="shared" si="4"/>
        <v>JAC</v>
      </c>
    </row>
    <row r="241" spans="1:8" s="5" customFormat="1">
      <c r="A241" s="4">
        <v>868</v>
      </c>
      <c r="B241" s="5" t="s">
        <v>1184</v>
      </c>
      <c r="C241" s="4" t="s">
        <v>1315</v>
      </c>
      <c r="D241" s="5" t="s">
        <v>672</v>
      </c>
      <c r="E241" s="5" t="s">
        <v>335</v>
      </c>
      <c r="F241" s="5" t="s">
        <v>335</v>
      </c>
      <c r="G241" s="5" t="s">
        <v>336</v>
      </c>
      <c r="H241" s="5" t="str">
        <f t="shared" si="4"/>
        <v>JAGUAR</v>
      </c>
    </row>
    <row r="242" spans="1:8">
      <c r="A242" s="2">
        <v>869</v>
      </c>
      <c r="B242" s="1" t="s">
        <v>1155</v>
      </c>
      <c r="C242" s="2" t="s">
        <v>1188</v>
      </c>
      <c r="D242" s="1" t="s">
        <v>673</v>
      </c>
      <c r="E242" s="1" t="s">
        <v>171</v>
      </c>
      <c r="F242" s="1" t="s">
        <v>172</v>
      </c>
      <c r="G242" s="1" t="s">
        <v>173</v>
      </c>
      <c r="H242" s="1" t="str">
        <f t="shared" si="4"/>
        <v>JAYB</v>
      </c>
    </row>
    <row r="243" spans="1:8">
      <c r="A243" s="2">
        <v>870</v>
      </c>
      <c r="B243" s="1" t="s">
        <v>1155</v>
      </c>
      <c r="C243" s="2" t="s">
        <v>1188</v>
      </c>
      <c r="D243" s="1" t="s">
        <v>674</v>
      </c>
      <c r="E243" s="1" t="s">
        <v>174</v>
      </c>
      <c r="F243" s="1" t="s">
        <v>175</v>
      </c>
      <c r="G243" s="1" t="s">
        <v>176</v>
      </c>
      <c r="H243" s="1" t="str">
        <f t="shared" si="4"/>
        <v>JIANGLING</v>
      </c>
    </row>
    <row r="244" spans="1:8" s="5" customFormat="1">
      <c r="A244" s="4">
        <v>871</v>
      </c>
      <c r="B244" s="5" t="s">
        <v>1050</v>
      </c>
      <c r="C244" s="4" t="s">
        <v>1151</v>
      </c>
      <c r="D244" s="5" t="s">
        <v>675</v>
      </c>
      <c r="E244" s="5" t="s">
        <v>177</v>
      </c>
      <c r="F244" s="5" t="s">
        <v>178</v>
      </c>
      <c r="G244" s="5" t="s">
        <v>179</v>
      </c>
      <c r="H244" s="5" t="str">
        <f t="shared" si="4"/>
        <v>JIAO</v>
      </c>
    </row>
    <row r="245" spans="1:8" s="5" customFormat="1">
      <c r="A245" s="4">
        <v>872</v>
      </c>
      <c r="B245" s="5" t="s">
        <v>1050</v>
      </c>
      <c r="C245" s="4" t="s">
        <v>1151</v>
      </c>
      <c r="D245" s="5" t="s">
        <v>676</v>
      </c>
      <c r="E245" s="5" t="s">
        <v>180</v>
      </c>
      <c r="F245" s="5" t="s">
        <v>181</v>
      </c>
      <c r="G245" s="5" t="s">
        <v>182</v>
      </c>
      <c r="H245" s="5" t="str">
        <f t="shared" si="4"/>
        <v>GEELY</v>
      </c>
    </row>
    <row r="246" spans="1:8">
      <c r="A246" s="2">
        <v>873</v>
      </c>
      <c r="B246" s="1" t="s">
        <v>1155</v>
      </c>
      <c r="C246" s="2" t="s">
        <v>1188</v>
      </c>
      <c r="D246" s="1" t="s">
        <v>677</v>
      </c>
      <c r="E246" s="1" t="s">
        <v>183</v>
      </c>
      <c r="F246" s="1" t="s">
        <v>184</v>
      </c>
      <c r="G246" s="1" t="s">
        <v>185</v>
      </c>
      <c r="H246" s="1" t="str">
        <f t="shared" si="4"/>
        <v>JINCHENG</v>
      </c>
    </row>
    <row r="247" spans="1:8">
      <c r="A247" s="2">
        <v>874</v>
      </c>
      <c r="B247" s="1" t="s">
        <v>1155</v>
      </c>
      <c r="C247" s="2" t="s">
        <v>1188</v>
      </c>
      <c r="D247" s="1" t="s">
        <v>678</v>
      </c>
      <c r="E247" s="1" t="s">
        <v>186</v>
      </c>
      <c r="F247" s="1" t="s">
        <v>187</v>
      </c>
      <c r="G247" s="1" t="s">
        <v>188</v>
      </c>
      <c r="H247" s="1" t="str">
        <f t="shared" si="4"/>
        <v>JINLONG</v>
      </c>
    </row>
    <row r="248" spans="1:8">
      <c r="A248" s="2">
        <v>875</v>
      </c>
      <c r="B248" s="1" t="s">
        <v>1155</v>
      </c>
      <c r="C248" s="2" t="s">
        <v>1188</v>
      </c>
      <c r="D248" s="1" t="s">
        <v>679</v>
      </c>
      <c r="E248" s="1" t="s">
        <v>189</v>
      </c>
      <c r="F248" s="1" t="s">
        <v>190</v>
      </c>
      <c r="G248" s="1" t="s">
        <v>191</v>
      </c>
      <c r="H248" s="1" t="str">
        <f t="shared" si="4"/>
        <v>JINMA</v>
      </c>
    </row>
    <row r="249" spans="1:8">
      <c r="A249" s="2">
        <v>876</v>
      </c>
      <c r="B249" s="1" t="s">
        <v>1155</v>
      </c>
      <c r="C249" s="2" t="s">
        <v>1188</v>
      </c>
      <c r="D249" s="1" t="s">
        <v>680</v>
      </c>
      <c r="E249" s="1" t="s">
        <v>498</v>
      </c>
      <c r="F249" s="1" t="s">
        <v>681</v>
      </c>
      <c r="G249" s="1" t="s">
        <v>499</v>
      </c>
      <c r="H249" s="1" t="str">
        <f t="shared" ref="H249:H310" si="5">UPPER(G249)</f>
        <v>JIULONG</v>
      </c>
    </row>
    <row r="250" spans="1:8">
      <c r="A250" s="2">
        <v>877</v>
      </c>
      <c r="B250" s="1" t="s">
        <v>1155</v>
      </c>
      <c r="C250" s="2" t="s">
        <v>1188</v>
      </c>
      <c r="D250" s="1" t="s">
        <v>682</v>
      </c>
      <c r="E250" s="1" t="s">
        <v>0</v>
      </c>
      <c r="F250" s="1" t="s">
        <v>1</v>
      </c>
      <c r="G250" s="1" t="s">
        <v>683</v>
      </c>
      <c r="H250" s="1" t="str">
        <f t="shared" si="5"/>
        <v>KAIMA</v>
      </c>
    </row>
    <row r="251" spans="1:8">
      <c r="A251" s="2">
        <v>878</v>
      </c>
      <c r="B251" s="1" t="s">
        <v>1155</v>
      </c>
      <c r="C251" s="2" t="s">
        <v>1188</v>
      </c>
      <c r="D251" s="1" t="s">
        <v>684</v>
      </c>
      <c r="E251" s="1" t="s">
        <v>396</v>
      </c>
      <c r="F251" s="1" t="s">
        <v>397</v>
      </c>
      <c r="G251" s="1" t="s">
        <v>398</v>
      </c>
      <c r="H251" s="1" t="str">
        <f t="shared" si="5"/>
        <v>KAIRUI</v>
      </c>
    </row>
    <row r="252" spans="1:8">
      <c r="A252" s="2">
        <v>879</v>
      </c>
      <c r="B252" s="1" t="s">
        <v>1155</v>
      </c>
      <c r="C252" s="2" t="s">
        <v>1188</v>
      </c>
      <c r="D252" s="1" t="s">
        <v>685</v>
      </c>
      <c r="E252" s="1" t="s">
        <v>192</v>
      </c>
      <c r="F252" s="1" t="s">
        <v>193</v>
      </c>
      <c r="G252" s="1" t="s">
        <v>194</v>
      </c>
      <c r="H252" s="1" t="str">
        <f t="shared" si="5"/>
        <v>KANGJIA</v>
      </c>
    </row>
    <row r="253" spans="1:8" s="5" customFormat="1">
      <c r="A253" s="4">
        <v>880</v>
      </c>
      <c r="B253" s="5" t="s">
        <v>1050</v>
      </c>
      <c r="C253" s="4" t="s">
        <v>1054</v>
      </c>
      <c r="D253" s="5" t="s">
        <v>686</v>
      </c>
      <c r="E253" s="5" t="s">
        <v>33</v>
      </c>
      <c r="F253" s="5" t="s">
        <v>34</v>
      </c>
      <c r="G253" s="5" t="s">
        <v>35</v>
      </c>
      <c r="H253" s="5" t="str">
        <f t="shared" si="5"/>
        <v>KIA</v>
      </c>
    </row>
    <row r="254" spans="1:8" s="5" customFormat="1">
      <c r="A254" s="4">
        <v>1301</v>
      </c>
      <c r="B254" s="5" t="s">
        <v>1184</v>
      </c>
      <c r="C254" s="4" t="s">
        <v>1315</v>
      </c>
      <c r="D254" s="5" t="s">
        <v>929</v>
      </c>
      <c r="E254" s="5" t="s">
        <v>930</v>
      </c>
      <c r="F254" s="5" t="s">
        <v>931</v>
      </c>
      <c r="G254" s="5" t="s">
        <v>932</v>
      </c>
      <c r="H254" s="5" t="str">
        <f t="shared" si="5"/>
        <v>LAMBORGHINI</v>
      </c>
    </row>
    <row r="255" spans="1:8" s="5" customFormat="1">
      <c r="A255" s="4">
        <v>881</v>
      </c>
      <c r="B255" s="5" t="s">
        <v>1184</v>
      </c>
      <c r="C255" s="4" t="s">
        <v>1315</v>
      </c>
      <c r="D255" s="5" t="s">
        <v>687</v>
      </c>
      <c r="E255" s="5" t="s">
        <v>1316</v>
      </c>
      <c r="F255" s="5" t="s">
        <v>1317</v>
      </c>
      <c r="G255" s="5" t="s">
        <v>337</v>
      </c>
      <c r="H255" s="5" t="str">
        <f t="shared" si="5"/>
        <v>LANCIA</v>
      </c>
    </row>
    <row r="256" spans="1:8" s="5" customFormat="1">
      <c r="A256" s="4">
        <v>882</v>
      </c>
      <c r="B256" s="5" t="s">
        <v>1184</v>
      </c>
      <c r="C256" s="4" t="s">
        <v>1315</v>
      </c>
      <c r="D256" s="5" t="s">
        <v>688</v>
      </c>
      <c r="E256" s="5" t="s">
        <v>338</v>
      </c>
      <c r="F256" s="5" t="s">
        <v>338</v>
      </c>
      <c r="G256" s="5" t="s">
        <v>339</v>
      </c>
      <c r="H256" s="5" t="str">
        <f t="shared" si="5"/>
        <v>LANDROVER</v>
      </c>
    </row>
    <row r="257" spans="1:9" s="5" customFormat="1">
      <c r="A257" s="4">
        <v>883</v>
      </c>
      <c r="B257" s="5" t="s">
        <v>1156</v>
      </c>
      <c r="C257" s="4" t="s">
        <v>1255</v>
      </c>
      <c r="D257" s="5" t="s">
        <v>689</v>
      </c>
      <c r="E257" s="5" t="s">
        <v>406</v>
      </c>
      <c r="F257" s="5" t="s">
        <v>406</v>
      </c>
      <c r="G257" s="5" t="s">
        <v>407</v>
      </c>
      <c r="H257" s="5" t="str">
        <f t="shared" si="5"/>
        <v>LEXUS</v>
      </c>
    </row>
    <row r="258" spans="1:9" s="5" customFormat="1">
      <c r="A258" s="4">
        <v>884</v>
      </c>
      <c r="B258" s="5" t="s">
        <v>1050</v>
      </c>
      <c r="C258" s="4" t="s">
        <v>1151</v>
      </c>
      <c r="D258" s="5" t="s">
        <v>690</v>
      </c>
      <c r="E258" s="5" t="s">
        <v>195</v>
      </c>
      <c r="F258" s="5" t="s">
        <v>196</v>
      </c>
      <c r="G258" s="5" t="s">
        <v>197</v>
      </c>
      <c r="H258" s="5" t="str">
        <f t="shared" si="5"/>
        <v>LIFAN</v>
      </c>
    </row>
    <row r="259" spans="1:9">
      <c r="A259" s="2">
        <v>1388</v>
      </c>
      <c r="B259" s="1" t="s">
        <v>1257</v>
      </c>
      <c r="C259" s="1" t="s">
        <v>1257</v>
      </c>
      <c r="D259" s="1" t="s">
        <v>1001</v>
      </c>
      <c r="E259" s="1" t="s">
        <v>1002</v>
      </c>
      <c r="F259" s="1" t="s">
        <v>1002</v>
      </c>
      <c r="G259" s="1" t="s">
        <v>1003</v>
      </c>
      <c r="H259" s="1" t="str">
        <f t="shared" si="5"/>
        <v>LIGHT</v>
      </c>
    </row>
    <row r="260" spans="1:9">
      <c r="A260" s="2">
        <v>885</v>
      </c>
      <c r="B260" s="1" t="s">
        <v>1156</v>
      </c>
      <c r="C260" s="2" t="s">
        <v>1256</v>
      </c>
      <c r="D260" s="1" t="s">
        <v>691</v>
      </c>
      <c r="E260" s="1" t="s">
        <v>461</v>
      </c>
      <c r="F260" s="1" t="s">
        <v>462</v>
      </c>
      <c r="G260" s="1" t="s">
        <v>692</v>
      </c>
      <c r="H260" s="1" t="str">
        <f t="shared" si="5"/>
        <v>LUFENG</v>
      </c>
    </row>
    <row r="261" spans="1:9">
      <c r="A261" s="2">
        <v>886</v>
      </c>
      <c r="B261" s="1" t="s">
        <v>1156</v>
      </c>
      <c r="C261" s="2" t="s">
        <v>1256</v>
      </c>
      <c r="D261" s="1" t="s">
        <v>693</v>
      </c>
      <c r="E261" s="1" t="s">
        <v>497</v>
      </c>
      <c r="F261" s="1" t="s">
        <v>694</v>
      </c>
      <c r="G261" s="1" t="s">
        <v>512</v>
      </c>
      <c r="H261" s="1" t="str">
        <f t="shared" si="5"/>
        <v>LUXGEN</v>
      </c>
    </row>
    <row r="262" spans="1:9" s="5" customFormat="1">
      <c r="A262" s="4">
        <v>887</v>
      </c>
      <c r="B262" s="5" t="s">
        <v>1156</v>
      </c>
      <c r="C262" s="4" t="s">
        <v>1255</v>
      </c>
      <c r="D262" s="5" t="s">
        <v>695</v>
      </c>
      <c r="E262" s="5" t="s">
        <v>1310</v>
      </c>
      <c r="F262" s="5" t="s">
        <v>1311</v>
      </c>
      <c r="G262" s="5" t="s">
        <v>1312</v>
      </c>
      <c r="H262" s="5" t="str">
        <f t="shared" si="5"/>
        <v>MAHINDRA</v>
      </c>
    </row>
    <row r="263" spans="1:9" s="5" customFormat="1">
      <c r="A263" s="4">
        <v>888</v>
      </c>
      <c r="B263" s="5" t="s">
        <v>1156</v>
      </c>
      <c r="C263" s="4" t="s">
        <v>1255</v>
      </c>
      <c r="D263" s="5" t="s">
        <v>696</v>
      </c>
      <c r="E263" s="6" t="s">
        <v>1124</v>
      </c>
      <c r="F263" s="5" t="s">
        <v>1260</v>
      </c>
      <c r="G263" s="5" t="s">
        <v>1261</v>
      </c>
      <c r="H263" s="5" t="str">
        <f t="shared" si="5"/>
        <v>MARUTI</v>
      </c>
    </row>
    <row r="264" spans="1:9">
      <c r="A264" s="2">
        <v>1329</v>
      </c>
      <c r="B264" s="1" t="s">
        <v>1262</v>
      </c>
      <c r="C264" s="2" t="s">
        <v>1263</v>
      </c>
      <c r="D264" s="1" t="s">
        <v>940</v>
      </c>
      <c r="E264" s="1" t="s">
        <v>845</v>
      </c>
      <c r="F264" s="1" t="s">
        <v>845</v>
      </c>
      <c r="G264" s="1" t="s">
        <v>847</v>
      </c>
      <c r="H264" s="1" t="str">
        <f t="shared" si="5"/>
        <v>MASERATI</v>
      </c>
    </row>
    <row r="265" spans="1:9" s="5" customFormat="1">
      <c r="A265" s="4">
        <v>1271</v>
      </c>
      <c r="B265" s="5" t="s">
        <v>1050</v>
      </c>
      <c r="C265" s="4" t="s">
        <v>1057</v>
      </c>
      <c r="D265" s="5" t="s">
        <v>887</v>
      </c>
      <c r="E265" s="5" t="s">
        <v>884</v>
      </c>
      <c r="F265" s="5" t="s">
        <v>885</v>
      </c>
      <c r="G265" s="5" t="s">
        <v>886</v>
      </c>
      <c r="H265" s="5" t="str">
        <f t="shared" si="5"/>
        <v>MAYBACH</v>
      </c>
    </row>
    <row r="266" spans="1:9" s="5" customFormat="1">
      <c r="A266" s="4">
        <v>889</v>
      </c>
      <c r="B266" s="5" t="s">
        <v>1262</v>
      </c>
      <c r="C266" s="4" t="s">
        <v>1313</v>
      </c>
      <c r="D266" s="5" t="s">
        <v>697</v>
      </c>
      <c r="E266" s="5" t="s">
        <v>36</v>
      </c>
      <c r="F266" s="5" t="s">
        <v>37</v>
      </c>
      <c r="G266" s="5" t="s">
        <v>38</v>
      </c>
      <c r="H266" s="5" t="str">
        <f t="shared" si="5"/>
        <v>MAZDA</v>
      </c>
    </row>
    <row r="267" spans="1:9">
      <c r="A267" s="2">
        <v>890</v>
      </c>
      <c r="B267" s="1" t="s">
        <v>1265</v>
      </c>
      <c r="C267" s="2" t="s">
        <v>1266</v>
      </c>
      <c r="D267" s="1" t="s">
        <v>698</v>
      </c>
      <c r="E267" s="1" t="s">
        <v>198</v>
      </c>
      <c r="F267" s="1" t="s">
        <v>199</v>
      </c>
      <c r="G267" s="1" t="s">
        <v>200</v>
      </c>
      <c r="H267" s="1" t="str">
        <f t="shared" si="5"/>
        <v>MEIYA</v>
      </c>
    </row>
    <row r="268" spans="1:9" s="5" customFormat="1">
      <c r="A268" s="4">
        <v>1083</v>
      </c>
      <c r="B268" s="5" t="s">
        <v>1264</v>
      </c>
      <c r="C268" s="4" t="s">
        <v>1318</v>
      </c>
      <c r="D268" s="5" t="s">
        <v>798</v>
      </c>
      <c r="E268" s="5" t="s">
        <v>1319</v>
      </c>
      <c r="F268" s="5" t="s">
        <v>1320</v>
      </c>
      <c r="G268" s="5" t="s">
        <v>797</v>
      </c>
      <c r="H268" s="5" t="str">
        <f t="shared" si="5"/>
        <v>MINI</v>
      </c>
    </row>
    <row r="269" spans="1:9" s="5" customFormat="1">
      <c r="A269" s="4">
        <v>891</v>
      </c>
      <c r="B269" s="5" t="s">
        <v>1265</v>
      </c>
      <c r="C269" s="4" t="s">
        <v>1268</v>
      </c>
      <c r="D269" s="5" t="s">
        <v>699</v>
      </c>
      <c r="E269" s="5" t="s">
        <v>39</v>
      </c>
      <c r="F269" s="5" t="s">
        <v>39</v>
      </c>
      <c r="G269" s="5" t="s">
        <v>40</v>
      </c>
      <c r="H269" s="5" t="str">
        <f t="shared" si="5"/>
        <v>MIT</v>
      </c>
      <c r="I269" s="5" t="s">
        <v>1330</v>
      </c>
    </row>
    <row r="270" spans="1:9">
      <c r="A270" s="2">
        <v>1392</v>
      </c>
      <c r="B270" s="1" t="s">
        <v>1152</v>
      </c>
      <c r="C270" s="2" t="s">
        <v>1269</v>
      </c>
      <c r="D270" s="1" t="s">
        <v>1006</v>
      </c>
      <c r="E270" s="1" t="s">
        <v>39</v>
      </c>
      <c r="F270" s="1" t="s">
        <v>1270</v>
      </c>
      <c r="G270" s="1" t="s">
        <v>873</v>
      </c>
      <c r="H270" s="1" t="str">
        <f t="shared" si="5"/>
        <v>MITSUBISHI</v>
      </c>
      <c r="I270" s="1" t="s">
        <v>1331</v>
      </c>
    </row>
    <row r="271" spans="1:9">
      <c r="A271" s="2">
        <v>1255</v>
      </c>
      <c r="B271" s="1" t="s">
        <v>1271</v>
      </c>
      <c r="C271" s="1" t="s">
        <v>1271</v>
      </c>
      <c r="D271" s="1" t="s">
        <v>879</v>
      </c>
      <c r="E271" s="1" t="s">
        <v>841</v>
      </c>
      <c r="F271" s="1" t="s">
        <v>842</v>
      </c>
      <c r="G271" s="1" t="s">
        <v>843</v>
      </c>
      <c r="H271" s="1" t="str">
        <f t="shared" si="5"/>
        <v>ADAPTER</v>
      </c>
    </row>
    <row r="272" spans="1:9">
      <c r="A272" s="2">
        <v>892</v>
      </c>
      <c r="B272" s="1" t="s">
        <v>1152</v>
      </c>
      <c r="C272" s="2" t="s">
        <v>1272</v>
      </c>
      <c r="D272" s="1" t="s">
        <v>700</v>
      </c>
      <c r="E272" s="1" t="s">
        <v>201</v>
      </c>
      <c r="F272" s="1" t="s">
        <v>202</v>
      </c>
      <c r="G272" s="1" t="s">
        <v>203</v>
      </c>
      <c r="H272" s="1" t="str">
        <f t="shared" si="5"/>
        <v>MYXC</v>
      </c>
    </row>
    <row r="273" spans="1:10" s="5" customFormat="1">
      <c r="A273" s="4">
        <v>893</v>
      </c>
      <c r="B273" s="5" t="s">
        <v>1050</v>
      </c>
      <c r="C273" s="4" t="s">
        <v>1054</v>
      </c>
      <c r="D273" s="5" t="s">
        <v>701</v>
      </c>
      <c r="E273" s="5" t="s">
        <v>41</v>
      </c>
      <c r="F273" s="5" t="s">
        <v>42</v>
      </c>
      <c r="G273" s="5" t="s">
        <v>43</v>
      </c>
      <c r="H273" s="5" t="str">
        <f t="shared" si="5"/>
        <v>NISSAN</v>
      </c>
    </row>
    <row r="274" spans="1:10">
      <c r="A274" s="2">
        <v>894</v>
      </c>
      <c r="B274" s="1" t="s">
        <v>1152</v>
      </c>
      <c r="C274" s="2" t="s">
        <v>1272</v>
      </c>
      <c r="D274" s="1" t="s">
        <v>702</v>
      </c>
      <c r="E274" s="1" t="s">
        <v>11</v>
      </c>
      <c r="F274" s="1" t="s">
        <v>12</v>
      </c>
      <c r="G274" s="1" t="s">
        <v>13</v>
      </c>
      <c r="H274" s="1" t="str">
        <f t="shared" si="5"/>
        <v>NIVECO</v>
      </c>
    </row>
    <row r="275" spans="1:10">
      <c r="A275" s="2">
        <v>895</v>
      </c>
      <c r="B275" s="1" t="s">
        <v>1152</v>
      </c>
      <c r="C275" s="2" t="s">
        <v>1272</v>
      </c>
      <c r="D275" s="1" t="s">
        <v>703</v>
      </c>
      <c r="E275" s="1" t="s">
        <v>317</v>
      </c>
      <c r="F275" s="1" t="s">
        <v>318</v>
      </c>
      <c r="G275" s="1" t="s">
        <v>319</v>
      </c>
      <c r="H275" s="1" t="str">
        <f t="shared" si="5"/>
        <v>NJFIAT</v>
      </c>
    </row>
    <row r="276" spans="1:10" s="5" customFormat="1">
      <c r="A276" s="4">
        <v>896</v>
      </c>
      <c r="B276" s="5" t="s">
        <v>1050</v>
      </c>
      <c r="C276" s="4" t="s">
        <v>1141</v>
      </c>
      <c r="D276" s="5" t="s">
        <v>704</v>
      </c>
      <c r="E276" s="5" t="s">
        <v>1136</v>
      </c>
      <c r="F276" s="5" t="s">
        <v>1136</v>
      </c>
      <c r="G276" s="5" t="s">
        <v>361</v>
      </c>
      <c r="H276" s="5" t="str">
        <f t="shared" si="5"/>
        <v>OBDII</v>
      </c>
    </row>
    <row r="277" spans="1:10" s="5" customFormat="1">
      <c r="A277" s="4">
        <v>1406</v>
      </c>
      <c r="B277" s="5" t="s">
        <v>1332</v>
      </c>
      <c r="C277" s="5" t="s">
        <v>1140</v>
      </c>
      <c r="D277" s="5" t="s">
        <v>1015</v>
      </c>
      <c r="E277" s="5" t="s">
        <v>21</v>
      </c>
      <c r="F277" s="5" t="s">
        <v>21</v>
      </c>
      <c r="G277" s="5" t="s">
        <v>21</v>
      </c>
      <c r="H277" s="5" t="str">
        <f t="shared" si="5"/>
        <v>OBD</v>
      </c>
    </row>
    <row r="278" spans="1:10">
      <c r="A278" s="2">
        <v>897</v>
      </c>
      <c r="B278" s="1" t="s">
        <v>469</v>
      </c>
      <c r="C278" s="2" t="s">
        <v>1273</v>
      </c>
      <c r="D278" s="1" t="s">
        <v>705</v>
      </c>
      <c r="E278" s="1" t="s">
        <v>1172</v>
      </c>
      <c r="F278" s="1" t="s">
        <v>1274</v>
      </c>
      <c r="G278" s="1" t="s">
        <v>1275</v>
      </c>
      <c r="H278" s="1" t="str">
        <f t="shared" si="5"/>
        <v>AMERICA</v>
      </c>
    </row>
    <row r="279" spans="1:10">
      <c r="A279" s="2">
        <v>898</v>
      </c>
      <c r="B279" s="1" t="s">
        <v>469</v>
      </c>
      <c r="C279" s="2" t="s">
        <v>1273</v>
      </c>
      <c r="D279" s="1" t="s">
        <v>706</v>
      </c>
      <c r="E279" s="1" t="s">
        <v>469</v>
      </c>
      <c r="F279" s="1" t="s">
        <v>470</v>
      </c>
      <c r="G279" s="1" t="s">
        <v>707</v>
      </c>
      <c r="H279" s="1" t="str">
        <f t="shared" si="5"/>
        <v>MILEAGE</v>
      </c>
    </row>
    <row r="280" spans="1:10" s="5" customFormat="1">
      <c r="A280" s="4">
        <v>900</v>
      </c>
      <c r="B280" s="5" t="s">
        <v>1264</v>
      </c>
      <c r="C280" s="4" t="s">
        <v>1318</v>
      </c>
      <c r="D280" s="5" t="s">
        <v>708</v>
      </c>
      <c r="E280" s="5" t="s">
        <v>340</v>
      </c>
      <c r="F280" s="5" t="s">
        <v>341</v>
      </c>
      <c r="G280" s="5" t="s">
        <v>342</v>
      </c>
      <c r="H280" s="5" t="str">
        <f t="shared" si="5"/>
        <v>OPEL</v>
      </c>
    </row>
    <row r="281" spans="1:10" s="5" customFormat="1">
      <c r="A281" s="4">
        <v>901</v>
      </c>
      <c r="B281" s="5" t="s">
        <v>367</v>
      </c>
      <c r="C281" s="4" t="s">
        <v>1052</v>
      </c>
      <c r="D281" s="5" t="s">
        <v>709</v>
      </c>
      <c r="E281" s="5" t="s">
        <v>1055</v>
      </c>
      <c r="F281" s="5" t="s">
        <v>1132</v>
      </c>
      <c r="G281" s="5" t="s">
        <v>1142</v>
      </c>
      <c r="H281" s="5" t="str">
        <f t="shared" si="5"/>
        <v>AMERICA</v>
      </c>
    </row>
    <row r="282" spans="1:10" s="5" customFormat="1">
      <c r="A282" s="4">
        <v>902</v>
      </c>
      <c r="B282" s="5" t="s">
        <v>367</v>
      </c>
      <c r="C282" s="4" t="s">
        <v>1052</v>
      </c>
      <c r="D282" s="5" t="s">
        <v>710</v>
      </c>
      <c r="E282" s="5" t="s">
        <v>1054</v>
      </c>
      <c r="F282" s="5" t="s">
        <v>1133</v>
      </c>
      <c r="G282" s="5" t="s">
        <v>1143</v>
      </c>
      <c r="H282" s="5" t="str">
        <f t="shared" si="5"/>
        <v>ASIA</v>
      </c>
    </row>
    <row r="283" spans="1:10">
      <c r="A283" s="2">
        <v>1235</v>
      </c>
      <c r="B283" s="1" t="s">
        <v>1273</v>
      </c>
      <c r="C283" s="1" t="s">
        <v>1273</v>
      </c>
      <c r="D283" s="1" t="s">
        <v>863</v>
      </c>
      <c r="E283" s="1" t="s">
        <v>864</v>
      </c>
      <c r="F283" s="1" t="s">
        <v>865</v>
      </c>
      <c r="G283" s="1" t="s">
        <v>866</v>
      </c>
      <c r="H283" s="1" t="str">
        <f t="shared" si="5"/>
        <v>OSTBMS</v>
      </c>
    </row>
    <row r="284" spans="1:10" s="5" customFormat="1">
      <c r="A284" s="4">
        <v>903</v>
      </c>
      <c r="B284" s="5" t="s">
        <v>367</v>
      </c>
      <c r="C284" s="4" t="s">
        <v>1052</v>
      </c>
      <c r="D284" s="5" t="s">
        <v>711</v>
      </c>
      <c r="E284" s="5" t="s">
        <v>1056</v>
      </c>
      <c r="F284" s="5" t="s">
        <v>1134</v>
      </c>
      <c r="G284" s="5" t="s">
        <v>1144</v>
      </c>
      <c r="H284" s="5" t="str">
        <f t="shared" si="5"/>
        <v>CHINA</v>
      </c>
    </row>
    <row r="285" spans="1:10">
      <c r="A285" s="2">
        <v>904</v>
      </c>
      <c r="B285" s="1" t="s">
        <v>1273</v>
      </c>
      <c r="C285" s="2" t="s">
        <v>1273</v>
      </c>
      <c r="D285" s="1" t="s">
        <v>712</v>
      </c>
      <c r="E285" s="1" t="s">
        <v>482</v>
      </c>
      <c r="F285" s="1" t="s">
        <v>713</v>
      </c>
      <c r="G285" s="1" t="s">
        <v>451</v>
      </c>
      <c r="H285" s="1" t="str">
        <f t="shared" si="5"/>
        <v>EPB</v>
      </c>
    </row>
    <row r="286" spans="1:10" s="5" customFormat="1">
      <c r="A286" s="4">
        <v>905</v>
      </c>
      <c r="B286" s="5" t="s">
        <v>367</v>
      </c>
      <c r="C286" s="4" t="s">
        <v>1052</v>
      </c>
      <c r="D286" s="5" t="s">
        <v>714</v>
      </c>
      <c r="E286" s="5" t="s">
        <v>1057</v>
      </c>
      <c r="F286" s="5" t="s">
        <v>1135</v>
      </c>
      <c r="G286" s="5" t="s">
        <v>1145</v>
      </c>
      <c r="H286" s="5" t="str">
        <f t="shared" si="5"/>
        <v>EUROPE</v>
      </c>
    </row>
    <row r="287" spans="1:10">
      <c r="A287" s="2">
        <v>907</v>
      </c>
      <c r="B287" s="1" t="s">
        <v>1276</v>
      </c>
      <c r="C287" s="2" t="s">
        <v>1276</v>
      </c>
      <c r="D287" s="1" t="s">
        <v>715</v>
      </c>
      <c r="E287" s="1" t="s">
        <v>483</v>
      </c>
      <c r="F287" s="1" t="s">
        <v>484</v>
      </c>
      <c r="H287" s="1" t="str">
        <f t="shared" si="5"/>
        <v/>
      </c>
      <c r="J287" s="1" t="s">
        <v>1338</v>
      </c>
    </row>
    <row r="288" spans="1:10">
      <c r="A288" s="2">
        <v>908</v>
      </c>
      <c r="B288" s="1" t="s">
        <v>1276</v>
      </c>
      <c r="C288" s="2" t="s">
        <v>1276</v>
      </c>
      <c r="D288" s="1" t="s">
        <v>716</v>
      </c>
      <c r="E288" s="1" t="s">
        <v>432</v>
      </c>
      <c r="F288" s="1" t="s">
        <v>438</v>
      </c>
      <c r="G288" s="1" t="s">
        <v>433</v>
      </c>
      <c r="H288" s="1" t="str">
        <f t="shared" si="5"/>
        <v>TPS</v>
      </c>
    </row>
    <row r="289" spans="1:8" ht="14.25">
      <c r="A289" s="2">
        <v>909</v>
      </c>
      <c r="B289" s="1" t="s">
        <v>1160</v>
      </c>
      <c r="C289" s="2" t="s">
        <v>1161</v>
      </c>
      <c r="D289" s="1" t="s">
        <v>717</v>
      </c>
      <c r="E289" s="9" t="s">
        <v>1123</v>
      </c>
      <c r="F289" s="9" t="s">
        <v>1123</v>
      </c>
      <c r="G289" s="1" t="s">
        <v>1277</v>
      </c>
      <c r="H289" s="1" t="str">
        <f t="shared" si="5"/>
        <v>PERODUA</v>
      </c>
    </row>
    <row r="290" spans="1:8" s="5" customFormat="1">
      <c r="A290" s="4">
        <v>910</v>
      </c>
      <c r="B290" s="5" t="s">
        <v>1264</v>
      </c>
      <c r="C290" s="4" t="s">
        <v>1318</v>
      </c>
      <c r="D290" s="5" t="s">
        <v>718</v>
      </c>
      <c r="E290" s="5" t="s">
        <v>343</v>
      </c>
      <c r="F290" s="5" t="s">
        <v>344</v>
      </c>
      <c r="G290" s="5" t="s">
        <v>345</v>
      </c>
      <c r="H290" s="5" t="str">
        <f t="shared" si="5"/>
        <v>PEUGEOT</v>
      </c>
    </row>
    <row r="291" spans="1:8" s="5" customFormat="1" ht="15" customHeight="1">
      <c r="A291" s="4">
        <v>1295</v>
      </c>
      <c r="B291" s="5" t="s">
        <v>1155</v>
      </c>
      <c r="C291" s="4" t="s">
        <v>1192</v>
      </c>
      <c r="D291" s="5" t="s">
        <v>918</v>
      </c>
      <c r="E291" s="5" t="s">
        <v>1306</v>
      </c>
      <c r="F291" s="5" t="s">
        <v>1307</v>
      </c>
      <c r="G291" s="5" t="s">
        <v>1308</v>
      </c>
      <c r="H291" s="5" t="str">
        <f t="shared" si="5"/>
        <v>PONTIAC</v>
      </c>
    </row>
    <row r="292" spans="1:8" s="5" customFormat="1">
      <c r="A292" s="4">
        <v>911</v>
      </c>
      <c r="B292" s="5" t="s">
        <v>1264</v>
      </c>
      <c r="C292" s="4" t="s">
        <v>1318</v>
      </c>
      <c r="D292" s="5" t="s">
        <v>719</v>
      </c>
      <c r="E292" s="5" t="s">
        <v>346</v>
      </c>
      <c r="F292" s="5" t="s">
        <v>347</v>
      </c>
      <c r="G292" s="5" t="s">
        <v>348</v>
      </c>
      <c r="H292" s="5" t="str">
        <f t="shared" si="5"/>
        <v>PORSCHE</v>
      </c>
    </row>
    <row r="293" spans="1:8">
      <c r="A293" s="2">
        <v>912</v>
      </c>
      <c r="B293" s="1" t="s">
        <v>1258</v>
      </c>
      <c r="C293" s="2" t="s">
        <v>1259</v>
      </c>
      <c r="D293" s="1" t="s">
        <v>720</v>
      </c>
      <c r="E293" s="1" t="s">
        <v>1278</v>
      </c>
      <c r="F293" s="1" t="s">
        <v>1279</v>
      </c>
      <c r="G293" s="1" t="s">
        <v>1280</v>
      </c>
      <c r="H293" s="1" t="str">
        <f t="shared" si="5"/>
        <v>PROTON</v>
      </c>
    </row>
    <row r="294" spans="1:8" s="5" customFormat="1">
      <c r="A294" s="4">
        <v>913</v>
      </c>
      <c r="B294" s="5" t="s">
        <v>1050</v>
      </c>
      <c r="C294" s="4" t="s">
        <v>1151</v>
      </c>
      <c r="D294" s="5" t="s">
        <v>721</v>
      </c>
      <c r="E294" s="5" t="s">
        <v>204</v>
      </c>
      <c r="F294" s="5" t="s">
        <v>205</v>
      </c>
      <c r="G294" s="5" t="s">
        <v>1128</v>
      </c>
      <c r="H294" s="5" t="str">
        <f t="shared" si="5"/>
        <v>CHERY</v>
      </c>
    </row>
    <row r="295" spans="1:8" s="5" customFormat="1">
      <c r="A295" s="4">
        <v>914</v>
      </c>
      <c r="B295" s="5" t="s">
        <v>1332</v>
      </c>
      <c r="C295" s="4" t="s">
        <v>1333</v>
      </c>
      <c r="D295" s="5" t="s">
        <v>722</v>
      </c>
      <c r="E295" s="5" t="s">
        <v>375</v>
      </c>
      <c r="F295" s="5" t="s">
        <v>376</v>
      </c>
      <c r="G295" s="5" t="s">
        <v>377</v>
      </c>
      <c r="H295" s="5" t="str">
        <f t="shared" si="5"/>
        <v>QNLH</v>
      </c>
    </row>
    <row r="296" spans="1:8">
      <c r="A296" s="2">
        <v>915</v>
      </c>
      <c r="B296" s="1" t="s">
        <v>1258</v>
      </c>
      <c r="C296" s="2" t="s">
        <v>1281</v>
      </c>
      <c r="D296" s="1" t="s">
        <v>723</v>
      </c>
      <c r="E296" s="1" t="s">
        <v>390</v>
      </c>
      <c r="F296" s="1" t="s">
        <v>391</v>
      </c>
      <c r="G296" s="1" t="s">
        <v>392</v>
      </c>
      <c r="H296" s="1" t="str">
        <f t="shared" si="5"/>
        <v>QUANQIUYING</v>
      </c>
    </row>
    <row r="297" spans="1:8" s="5" customFormat="1">
      <c r="A297" s="4">
        <v>916</v>
      </c>
      <c r="B297" s="5" t="s">
        <v>1050</v>
      </c>
      <c r="C297" s="4" t="s">
        <v>1057</v>
      </c>
      <c r="D297" s="5" t="s">
        <v>1324</v>
      </c>
      <c r="E297" s="5" t="s">
        <v>349</v>
      </c>
      <c r="F297" s="5" t="s">
        <v>350</v>
      </c>
      <c r="G297" s="5" t="s">
        <v>351</v>
      </c>
      <c r="H297" s="5" t="str">
        <f t="shared" si="5"/>
        <v>REMEO</v>
      </c>
    </row>
    <row r="298" spans="1:8" s="5" customFormat="1">
      <c r="A298" s="4">
        <v>917</v>
      </c>
      <c r="B298" s="5" t="s">
        <v>1050</v>
      </c>
      <c r="C298" s="4" t="s">
        <v>1057</v>
      </c>
      <c r="D298" s="5" t="s">
        <v>724</v>
      </c>
      <c r="E298" s="5" t="s">
        <v>352</v>
      </c>
      <c r="F298" s="5" t="s">
        <v>353</v>
      </c>
      <c r="G298" s="5" t="s">
        <v>19</v>
      </c>
      <c r="H298" s="5" t="str">
        <f t="shared" si="5"/>
        <v>RENAULT</v>
      </c>
    </row>
    <row r="299" spans="1:8" s="5" customFormat="1">
      <c r="A299" s="4">
        <v>1280</v>
      </c>
      <c r="B299" s="5" t="s">
        <v>1050</v>
      </c>
      <c r="C299" s="4" t="s">
        <v>1057</v>
      </c>
      <c r="D299" s="5" t="s">
        <v>899</v>
      </c>
      <c r="E299" s="5" t="s">
        <v>896</v>
      </c>
      <c r="F299" s="5" t="s">
        <v>897</v>
      </c>
      <c r="G299" s="5" t="s">
        <v>898</v>
      </c>
      <c r="H299" s="5" t="str">
        <f t="shared" si="5"/>
        <v>ROLLS</v>
      </c>
    </row>
    <row r="300" spans="1:8" s="5" customFormat="1">
      <c r="A300" s="4">
        <v>1124</v>
      </c>
      <c r="B300" s="5" t="s">
        <v>1050</v>
      </c>
      <c r="C300" s="4" t="s">
        <v>1057</v>
      </c>
      <c r="D300" s="5" t="s">
        <v>1322</v>
      </c>
      <c r="E300" s="5" t="s">
        <v>349</v>
      </c>
      <c r="F300" s="5" t="s">
        <v>350</v>
      </c>
      <c r="G300" s="5" t="s">
        <v>826</v>
      </c>
      <c r="H300" s="5" t="str">
        <f t="shared" si="5"/>
        <v>ROMEO</v>
      </c>
    </row>
    <row r="301" spans="1:8" s="5" customFormat="1">
      <c r="A301" s="4">
        <v>918</v>
      </c>
      <c r="B301" s="5" t="s">
        <v>1050</v>
      </c>
      <c r="C301" s="4" t="s">
        <v>1151</v>
      </c>
      <c r="D301" s="5" t="s">
        <v>725</v>
      </c>
      <c r="E301" s="5" t="s">
        <v>206</v>
      </c>
      <c r="F301" s="5" t="s">
        <v>207</v>
      </c>
      <c r="G301" s="5" t="s">
        <v>208</v>
      </c>
      <c r="H301" s="5" t="str">
        <f t="shared" si="5"/>
        <v>RONGWEI</v>
      </c>
    </row>
    <row r="302" spans="1:8" s="5" customFormat="1">
      <c r="A302" s="4">
        <v>919</v>
      </c>
      <c r="B302" s="5" t="s">
        <v>1050</v>
      </c>
      <c r="C302" s="4" t="s">
        <v>1151</v>
      </c>
      <c r="D302" s="5" t="s">
        <v>726</v>
      </c>
      <c r="E302" s="5" t="s">
        <v>1325</v>
      </c>
      <c r="F302" s="5" t="s">
        <v>1326</v>
      </c>
      <c r="G302" s="5" t="s">
        <v>354</v>
      </c>
      <c r="H302" s="5" t="str">
        <f t="shared" si="5"/>
        <v>ROVER</v>
      </c>
    </row>
    <row r="303" spans="1:8">
      <c r="A303" s="2">
        <v>920</v>
      </c>
      <c r="B303" s="1" t="s">
        <v>1282</v>
      </c>
      <c r="C303" s="2" t="s">
        <v>1284</v>
      </c>
      <c r="D303" s="1" t="s">
        <v>727</v>
      </c>
      <c r="E303" s="1" t="s">
        <v>384</v>
      </c>
      <c r="F303" s="1" t="s">
        <v>385</v>
      </c>
      <c r="G303" s="1" t="s">
        <v>386</v>
      </c>
      <c r="H303" s="1" t="str">
        <f t="shared" si="5"/>
        <v>RUILING</v>
      </c>
    </row>
    <row r="304" spans="1:8" s="5" customFormat="1">
      <c r="A304" s="4">
        <v>921</v>
      </c>
      <c r="B304" s="5" t="s">
        <v>1282</v>
      </c>
      <c r="C304" s="4" t="s">
        <v>1283</v>
      </c>
      <c r="D304" s="5" t="s">
        <v>728</v>
      </c>
      <c r="E304" s="5" t="s">
        <v>1285</v>
      </c>
      <c r="F304" s="5" t="s">
        <v>1286</v>
      </c>
      <c r="G304" s="5" t="s">
        <v>355</v>
      </c>
      <c r="H304" s="5" t="str">
        <f t="shared" si="5"/>
        <v>SAAB</v>
      </c>
    </row>
    <row r="305" spans="1:8">
      <c r="A305" s="2">
        <v>922</v>
      </c>
      <c r="B305" s="1" t="s">
        <v>1282</v>
      </c>
      <c r="C305" s="2" t="s">
        <v>1284</v>
      </c>
      <c r="D305" s="1" t="s">
        <v>729</v>
      </c>
      <c r="E305" s="1" t="s">
        <v>209</v>
      </c>
      <c r="F305" s="1" t="s">
        <v>210</v>
      </c>
      <c r="G305" s="1" t="s">
        <v>211</v>
      </c>
      <c r="H305" s="1" t="str">
        <f t="shared" si="5"/>
        <v>SAIBAO</v>
      </c>
    </row>
    <row r="306" spans="1:8" s="5" customFormat="1">
      <c r="A306" s="4">
        <v>1296</v>
      </c>
      <c r="B306" s="5" t="s">
        <v>1155</v>
      </c>
      <c r="C306" s="4" t="s">
        <v>1192</v>
      </c>
      <c r="D306" s="5" t="s">
        <v>919</v>
      </c>
      <c r="E306" s="5" t="s">
        <v>920</v>
      </c>
      <c r="F306" s="5" t="s">
        <v>920</v>
      </c>
      <c r="G306" s="5" t="s">
        <v>1309</v>
      </c>
      <c r="H306" s="5" t="str">
        <f t="shared" si="5"/>
        <v>SATURN</v>
      </c>
    </row>
    <row r="307" spans="1:8">
      <c r="A307" s="2">
        <v>1136</v>
      </c>
      <c r="B307" s="1" t="s">
        <v>1282</v>
      </c>
      <c r="C307" s="2" t="s">
        <v>1287</v>
      </c>
      <c r="D307" s="1" t="s">
        <v>840</v>
      </c>
      <c r="E307" s="1" t="s">
        <v>799</v>
      </c>
      <c r="F307" s="1" t="s">
        <v>799</v>
      </c>
      <c r="G307" s="1" t="s">
        <v>800</v>
      </c>
      <c r="H307" s="1" t="str">
        <f t="shared" si="5"/>
        <v>SCION</v>
      </c>
    </row>
    <row r="308" spans="1:8" s="5" customFormat="1">
      <c r="A308" s="4">
        <v>923</v>
      </c>
      <c r="B308" s="5" t="s">
        <v>1282</v>
      </c>
      <c r="C308" s="4" t="s">
        <v>1283</v>
      </c>
      <c r="D308" s="5" t="s">
        <v>730</v>
      </c>
      <c r="E308" s="5" t="s">
        <v>1288</v>
      </c>
      <c r="F308" s="5" t="s">
        <v>1288</v>
      </c>
      <c r="G308" s="5" t="s">
        <v>356</v>
      </c>
      <c r="H308" s="5" t="str">
        <f t="shared" si="5"/>
        <v>SEAT</v>
      </c>
    </row>
    <row r="309" spans="1:8" s="5" customFormat="1">
      <c r="A309" s="4">
        <v>924</v>
      </c>
      <c r="B309" s="5" t="s">
        <v>1050</v>
      </c>
      <c r="C309" s="4" t="s">
        <v>1151</v>
      </c>
      <c r="D309" s="5" t="s">
        <v>731</v>
      </c>
      <c r="E309" s="5" t="s">
        <v>212</v>
      </c>
      <c r="F309" s="5" t="s">
        <v>212</v>
      </c>
      <c r="G309" s="5" t="s">
        <v>213</v>
      </c>
      <c r="H309" s="5" t="str">
        <f t="shared" si="5"/>
        <v>SHGM</v>
      </c>
    </row>
    <row r="310" spans="1:8">
      <c r="A310" s="2">
        <v>1396</v>
      </c>
      <c r="B310" s="1" t="s">
        <v>1140</v>
      </c>
      <c r="C310" s="1" t="s">
        <v>1140</v>
      </c>
      <c r="D310" s="1" t="s">
        <v>1012</v>
      </c>
      <c r="E310" s="1" t="s">
        <v>212</v>
      </c>
      <c r="F310" s="1" t="s">
        <v>212</v>
      </c>
      <c r="G310" s="1" t="s">
        <v>1013</v>
      </c>
      <c r="H310" s="1" t="str">
        <f t="shared" si="5"/>
        <v>SHGMWSC</v>
      </c>
    </row>
    <row r="311" spans="1:8" s="5" customFormat="1">
      <c r="A311" s="4">
        <v>1125</v>
      </c>
      <c r="B311" s="5" t="s">
        <v>1050</v>
      </c>
      <c r="C311" s="4" t="s">
        <v>1151</v>
      </c>
      <c r="D311" s="5" t="s">
        <v>827</v>
      </c>
      <c r="E311" s="5" t="s">
        <v>809</v>
      </c>
      <c r="F311" s="5" t="s">
        <v>810</v>
      </c>
      <c r="G311" s="5" t="s">
        <v>811</v>
      </c>
      <c r="H311" s="5" t="str">
        <f t="shared" ref="H311:H373" si="6">UPPER(G311)</f>
        <v>SHSKODA</v>
      </c>
    </row>
    <row r="312" spans="1:8">
      <c r="A312" s="2">
        <v>925</v>
      </c>
      <c r="B312" s="1" t="s">
        <v>1282</v>
      </c>
      <c r="C312" s="2" t="s">
        <v>1284</v>
      </c>
      <c r="D312" s="1" t="s">
        <v>732</v>
      </c>
      <c r="E312" s="1" t="s">
        <v>214</v>
      </c>
      <c r="F312" s="1" t="s">
        <v>215</v>
      </c>
      <c r="G312" s="1" t="s">
        <v>216</v>
      </c>
      <c r="H312" s="1" t="str">
        <f t="shared" si="6"/>
        <v>SHUANGHUAN</v>
      </c>
    </row>
    <row r="313" spans="1:8">
      <c r="A313" s="2">
        <v>926</v>
      </c>
      <c r="B313" s="1" t="s">
        <v>1282</v>
      </c>
      <c r="C313" s="2" t="s">
        <v>1284</v>
      </c>
      <c r="D313" s="1" t="s">
        <v>733</v>
      </c>
      <c r="E313" s="1" t="s">
        <v>217</v>
      </c>
      <c r="F313" s="1" t="s">
        <v>218</v>
      </c>
      <c r="G313" s="1" t="s">
        <v>219</v>
      </c>
      <c r="H313" s="1" t="str">
        <f t="shared" si="6"/>
        <v>SHUGUANG</v>
      </c>
    </row>
    <row r="314" spans="1:8" s="5" customFormat="1">
      <c r="A314" s="4">
        <v>927</v>
      </c>
      <c r="B314" s="5" t="s">
        <v>1050</v>
      </c>
      <c r="C314" s="4" t="s">
        <v>1151</v>
      </c>
      <c r="D314" s="5" t="s">
        <v>734</v>
      </c>
      <c r="E314" s="5" t="s">
        <v>220</v>
      </c>
      <c r="F314" s="5" t="s">
        <v>1327</v>
      </c>
      <c r="G314" s="5" t="s">
        <v>221</v>
      </c>
      <c r="H314" s="5" t="str">
        <f t="shared" si="6"/>
        <v>SHVW</v>
      </c>
    </row>
    <row r="315" spans="1:8">
      <c r="A315" s="2">
        <v>1394</v>
      </c>
      <c r="B315" s="1" t="s">
        <v>1140</v>
      </c>
      <c r="C315" s="1" t="s">
        <v>1140</v>
      </c>
      <c r="D315" s="1" t="s">
        <v>1008</v>
      </c>
      <c r="E315" s="1" t="s">
        <v>220</v>
      </c>
      <c r="F315" s="1" t="s">
        <v>220</v>
      </c>
      <c r="G315" s="1" t="s">
        <v>1009</v>
      </c>
      <c r="H315" s="1" t="str">
        <f t="shared" si="6"/>
        <v>SHVWWSC</v>
      </c>
    </row>
    <row r="316" spans="1:8" s="5" customFormat="1">
      <c r="A316" s="4">
        <v>928</v>
      </c>
      <c r="B316" s="5" t="s">
        <v>1050</v>
      </c>
      <c r="C316" s="4" t="s">
        <v>1057</v>
      </c>
      <c r="D316" s="5" t="s">
        <v>735</v>
      </c>
      <c r="E316" s="5" t="s">
        <v>357</v>
      </c>
      <c r="F316" s="5" t="s">
        <v>358</v>
      </c>
      <c r="G316" s="5" t="s">
        <v>359</v>
      </c>
      <c r="H316" s="5" t="str">
        <f t="shared" si="6"/>
        <v>SKODA</v>
      </c>
    </row>
    <row r="317" spans="1:8" s="5" customFormat="1">
      <c r="A317" s="4">
        <v>1231</v>
      </c>
      <c r="B317" s="5" t="s">
        <v>1265</v>
      </c>
      <c r="C317" s="4" t="s">
        <v>1267</v>
      </c>
      <c r="D317" s="5" t="s">
        <v>861</v>
      </c>
      <c r="E317" s="5" t="s">
        <v>1289</v>
      </c>
      <c r="F317" s="5" t="s">
        <v>1290</v>
      </c>
      <c r="G317" s="5" t="s">
        <v>1291</v>
      </c>
      <c r="H317" s="5" t="str">
        <f t="shared" si="6"/>
        <v>SMART</v>
      </c>
    </row>
    <row r="318" spans="1:8">
      <c r="A318" s="2">
        <v>929</v>
      </c>
      <c r="B318" s="1" t="s">
        <v>1265</v>
      </c>
      <c r="C318" s="2" t="s">
        <v>1266</v>
      </c>
      <c r="D318" s="1" t="s">
        <v>736</v>
      </c>
      <c r="E318" s="1" t="s">
        <v>222</v>
      </c>
      <c r="F318" s="1" t="s">
        <v>222</v>
      </c>
      <c r="G318" s="1" t="s">
        <v>223</v>
      </c>
      <c r="H318" s="1" t="str">
        <f t="shared" si="6"/>
        <v>SOYAT</v>
      </c>
    </row>
    <row r="319" spans="1:8">
      <c r="A319" s="2">
        <v>930</v>
      </c>
      <c r="B319" s="1" t="s">
        <v>1265</v>
      </c>
      <c r="C319" s="2" t="s">
        <v>1266</v>
      </c>
      <c r="D319" s="1" t="s">
        <v>737</v>
      </c>
      <c r="E319" s="1" t="s">
        <v>224</v>
      </c>
      <c r="F319" s="1" t="s">
        <v>225</v>
      </c>
      <c r="G319" s="1" t="s">
        <v>226</v>
      </c>
      <c r="H319" s="1" t="str">
        <f t="shared" si="6"/>
        <v>SPARK</v>
      </c>
    </row>
    <row r="320" spans="1:8">
      <c r="A320" s="2">
        <v>931</v>
      </c>
      <c r="B320" s="1" t="s">
        <v>1292</v>
      </c>
      <c r="C320" s="2" t="s">
        <v>1293</v>
      </c>
      <c r="D320" s="1" t="s">
        <v>738</v>
      </c>
      <c r="E320" s="1" t="s">
        <v>403</v>
      </c>
      <c r="F320" s="1" t="s">
        <v>403</v>
      </c>
      <c r="G320" s="1" t="s">
        <v>404</v>
      </c>
      <c r="H320" s="1" t="str">
        <f t="shared" si="6"/>
        <v>SPRINTER</v>
      </c>
    </row>
    <row r="321" spans="1:8">
      <c r="A321" s="2">
        <v>1262</v>
      </c>
      <c r="B321" s="1" t="s">
        <v>1292</v>
      </c>
      <c r="C321" s="2" t="s">
        <v>1294</v>
      </c>
      <c r="D321" s="1" t="s">
        <v>880</v>
      </c>
      <c r="E321" s="1" t="s">
        <v>805</v>
      </c>
      <c r="F321" s="1" t="s">
        <v>805</v>
      </c>
      <c r="G321" s="1" t="s">
        <v>881</v>
      </c>
      <c r="H321" s="1" t="str">
        <f t="shared" si="6"/>
        <v>SQDTZY</v>
      </c>
    </row>
    <row r="322" spans="1:8">
      <c r="A322" s="2">
        <v>932</v>
      </c>
      <c r="B322" s="1" t="s">
        <v>1292</v>
      </c>
      <c r="C322" s="2" t="s">
        <v>1294</v>
      </c>
      <c r="D322" s="1" t="s">
        <v>739</v>
      </c>
      <c r="E322" s="1" t="s">
        <v>227</v>
      </c>
      <c r="F322" s="1" t="s">
        <v>227</v>
      </c>
      <c r="G322" s="1" t="s">
        <v>228</v>
      </c>
      <c r="H322" s="1" t="str">
        <f t="shared" si="6"/>
        <v>SQMG</v>
      </c>
    </row>
    <row r="323" spans="1:8">
      <c r="A323" s="2">
        <v>933</v>
      </c>
      <c r="B323" s="1" t="s">
        <v>1292</v>
      </c>
      <c r="C323" s="2" t="s">
        <v>1294</v>
      </c>
      <c r="D323" s="1" t="s">
        <v>740</v>
      </c>
      <c r="E323" s="1" t="s">
        <v>229</v>
      </c>
      <c r="F323" s="1" t="s">
        <v>229</v>
      </c>
      <c r="G323" s="1" t="s">
        <v>230</v>
      </c>
      <c r="H323" s="1" t="str">
        <f t="shared" si="6"/>
        <v>SQTYWL</v>
      </c>
    </row>
    <row r="324" spans="1:8" s="5" customFormat="1">
      <c r="A324" s="4">
        <v>934</v>
      </c>
      <c r="B324" s="5" t="s">
        <v>1050</v>
      </c>
      <c r="C324" s="4" t="s">
        <v>1054</v>
      </c>
      <c r="D324" s="5" t="s">
        <v>741</v>
      </c>
      <c r="E324" s="5" t="s">
        <v>471</v>
      </c>
      <c r="F324" s="5" t="s">
        <v>472</v>
      </c>
      <c r="G324" s="5" t="s">
        <v>742</v>
      </c>
      <c r="H324" s="5" t="str">
        <f t="shared" si="6"/>
        <v>SSANGYONG</v>
      </c>
    </row>
    <row r="325" spans="1:8" s="5" customFormat="1">
      <c r="A325" s="4">
        <v>935</v>
      </c>
      <c r="B325" s="5" t="s">
        <v>1050</v>
      </c>
      <c r="C325" s="4" t="s">
        <v>1151</v>
      </c>
      <c r="D325" s="5" t="s">
        <v>743</v>
      </c>
      <c r="E325" s="5" t="s">
        <v>44</v>
      </c>
      <c r="F325" s="5" t="s">
        <v>45</v>
      </c>
      <c r="G325" s="5" t="s">
        <v>46</v>
      </c>
      <c r="H325" s="5" t="str">
        <f t="shared" si="6"/>
        <v>SUBARU</v>
      </c>
    </row>
    <row r="326" spans="1:8" s="5" customFormat="1">
      <c r="A326" s="4">
        <v>936</v>
      </c>
      <c r="B326" s="5" t="s">
        <v>1050</v>
      </c>
      <c r="C326" s="4" t="s">
        <v>1054</v>
      </c>
      <c r="D326" s="5" t="s">
        <v>744</v>
      </c>
      <c r="E326" s="5" t="s">
        <v>47</v>
      </c>
      <c r="F326" s="5" t="s">
        <v>48</v>
      </c>
      <c r="G326" s="5" t="s">
        <v>49</v>
      </c>
      <c r="H326" s="5" t="str">
        <f t="shared" si="6"/>
        <v>SUZUKI</v>
      </c>
    </row>
    <row r="327" spans="1:8" s="5" customFormat="1">
      <c r="A327" s="4">
        <v>937</v>
      </c>
      <c r="B327" s="5" t="s">
        <v>1050</v>
      </c>
      <c r="C327" s="4" t="s">
        <v>1054</v>
      </c>
      <c r="D327" s="5" t="s">
        <v>745</v>
      </c>
      <c r="E327" s="5" t="s">
        <v>1125</v>
      </c>
      <c r="F327" s="5" t="s">
        <v>1125</v>
      </c>
      <c r="G327" s="5" t="s">
        <v>410</v>
      </c>
      <c r="H327" s="5" t="str">
        <f t="shared" si="6"/>
        <v>TATA</v>
      </c>
    </row>
    <row r="328" spans="1:8">
      <c r="A328" s="2">
        <v>938</v>
      </c>
      <c r="B328" s="1" t="s">
        <v>1252</v>
      </c>
      <c r="C328" s="2" t="s">
        <v>1253</v>
      </c>
      <c r="D328" s="1" t="s">
        <v>746</v>
      </c>
      <c r="E328" s="1" t="s">
        <v>231</v>
      </c>
      <c r="F328" s="1" t="s">
        <v>232</v>
      </c>
      <c r="G328" s="1" t="s">
        <v>233</v>
      </c>
      <c r="H328" s="1" t="str">
        <f t="shared" si="6"/>
        <v>TIANMA</v>
      </c>
    </row>
    <row r="329" spans="1:8">
      <c r="A329" s="2">
        <v>939</v>
      </c>
      <c r="B329" s="1" t="s">
        <v>1252</v>
      </c>
      <c r="C329" s="2" t="s">
        <v>1253</v>
      </c>
      <c r="D329" s="1" t="s">
        <v>747</v>
      </c>
      <c r="E329" s="1" t="s">
        <v>234</v>
      </c>
      <c r="F329" s="1" t="s">
        <v>235</v>
      </c>
      <c r="G329" s="1" t="s">
        <v>236</v>
      </c>
      <c r="H329" s="1" t="str">
        <f t="shared" si="6"/>
        <v>TIANYE</v>
      </c>
    </row>
    <row r="330" spans="1:8">
      <c r="A330" s="2">
        <v>940</v>
      </c>
      <c r="B330" s="1" t="s">
        <v>1252</v>
      </c>
      <c r="C330" s="2" t="s">
        <v>1253</v>
      </c>
      <c r="D330" s="1" t="s">
        <v>748</v>
      </c>
      <c r="E330" s="1" t="s">
        <v>237</v>
      </c>
      <c r="F330" s="1" t="s">
        <v>237</v>
      </c>
      <c r="G330" s="1" t="s">
        <v>238</v>
      </c>
      <c r="H330" s="1" t="str">
        <f t="shared" si="6"/>
        <v>TJYQ</v>
      </c>
    </row>
    <row r="331" spans="1:8" s="5" customFormat="1">
      <c r="A331" s="4">
        <v>941</v>
      </c>
      <c r="B331" s="5" t="s">
        <v>1050</v>
      </c>
      <c r="C331" s="4" t="s">
        <v>1054</v>
      </c>
      <c r="D331" s="5" t="s">
        <v>749</v>
      </c>
      <c r="E331" s="5" t="s">
        <v>1328</v>
      </c>
      <c r="F331" s="5" t="s">
        <v>1217</v>
      </c>
      <c r="G331" s="5" t="s">
        <v>1329</v>
      </c>
      <c r="H331" s="5" t="str">
        <f t="shared" si="6"/>
        <v>ISUZU</v>
      </c>
    </row>
    <row r="332" spans="1:8">
      <c r="A332" s="2">
        <v>942</v>
      </c>
      <c r="B332" s="1" t="s">
        <v>1252</v>
      </c>
      <c r="C332" s="2" t="s">
        <v>1253</v>
      </c>
      <c r="D332" s="1" t="s">
        <v>750</v>
      </c>
      <c r="E332" s="1" t="s">
        <v>239</v>
      </c>
      <c r="F332" s="1" t="s">
        <v>240</v>
      </c>
      <c r="G332" s="1" t="s">
        <v>241</v>
      </c>
      <c r="H332" s="1" t="str">
        <f t="shared" si="6"/>
        <v>TONGBAO</v>
      </c>
    </row>
    <row r="333" spans="1:8">
      <c r="A333" s="2">
        <v>1126</v>
      </c>
      <c r="B333" s="1" t="s">
        <v>1295</v>
      </c>
      <c r="C333" s="1" t="s">
        <v>1295</v>
      </c>
      <c r="D333" s="1" t="s">
        <v>828</v>
      </c>
      <c r="E333" s="1" t="s">
        <v>812</v>
      </c>
      <c r="F333" s="1" t="s">
        <v>813</v>
      </c>
      <c r="G333" s="1" t="s">
        <v>829</v>
      </c>
      <c r="H333" s="1" t="str">
        <f t="shared" si="6"/>
        <v>TOOTHLEARN</v>
      </c>
    </row>
    <row r="334" spans="1:8" s="5" customFormat="1">
      <c r="A334" s="4">
        <v>943</v>
      </c>
      <c r="B334" s="5" t="s">
        <v>1050</v>
      </c>
      <c r="C334" s="4" t="s">
        <v>1054</v>
      </c>
      <c r="D334" s="5" t="s">
        <v>751</v>
      </c>
      <c r="E334" s="5" t="s">
        <v>50</v>
      </c>
      <c r="F334" s="5" t="s">
        <v>51</v>
      </c>
      <c r="G334" s="5" t="s">
        <v>52</v>
      </c>
      <c r="H334" s="5" t="str">
        <f t="shared" si="6"/>
        <v>TOYOTA</v>
      </c>
    </row>
    <row r="335" spans="1:8">
      <c r="A335" s="2">
        <v>1395</v>
      </c>
      <c r="B335" s="1" t="s">
        <v>1140</v>
      </c>
      <c r="C335" s="1" t="s">
        <v>1140</v>
      </c>
      <c r="D335" s="1" t="s">
        <v>1010</v>
      </c>
      <c r="E335" s="1" t="s">
        <v>50</v>
      </c>
      <c r="F335" s="1" t="s">
        <v>1248</v>
      </c>
      <c r="G335" s="1" t="s">
        <v>1011</v>
      </c>
      <c r="H335" s="1" t="str">
        <f t="shared" si="6"/>
        <v>TOYOTAWSC</v>
      </c>
    </row>
    <row r="336" spans="1:8">
      <c r="A336" s="4">
        <v>1127</v>
      </c>
      <c r="B336" s="5" t="s">
        <v>1052</v>
      </c>
      <c r="C336" s="5" t="s">
        <v>1052</v>
      </c>
      <c r="D336" s="5" t="s">
        <v>830</v>
      </c>
      <c r="E336" s="5" t="s">
        <v>831</v>
      </c>
      <c r="F336" s="5" t="s">
        <v>832</v>
      </c>
      <c r="G336" s="5" t="s">
        <v>833</v>
      </c>
      <c r="H336" s="5" t="str">
        <f t="shared" si="6"/>
        <v>TPMSRESET</v>
      </c>
    </row>
    <row r="337" spans="1:8" s="5" customFormat="1">
      <c r="A337" s="4">
        <v>1232</v>
      </c>
      <c r="B337" s="5" t="s">
        <v>1265</v>
      </c>
      <c r="C337" s="4" t="s">
        <v>1267</v>
      </c>
      <c r="D337" s="5" t="s">
        <v>862</v>
      </c>
      <c r="E337" s="5" t="s">
        <v>859</v>
      </c>
      <c r="F337" s="5" t="s">
        <v>1321</v>
      </c>
      <c r="G337" s="5" t="s">
        <v>860</v>
      </c>
      <c r="H337" s="5" t="str">
        <f t="shared" si="6"/>
        <v>TRANSPORTER</v>
      </c>
    </row>
    <row r="338" spans="1:8" s="5" customFormat="1">
      <c r="A338" s="4">
        <v>1368</v>
      </c>
      <c r="B338" s="5" t="s">
        <v>1050</v>
      </c>
      <c r="C338" s="4" t="s">
        <v>1054</v>
      </c>
      <c r="D338" s="5" t="s">
        <v>966</v>
      </c>
      <c r="E338" s="5" t="s">
        <v>964</v>
      </c>
      <c r="F338" s="5" t="s">
        <v>964</v>
      </c>
      <c r="G338" s="5" t="s">
        <v>964</v>
      </c>
      <c r="H338" s="5" t="str">
        <f t="shared" si="6"/>
        <v>UAZ</v>
      </c>
    </row>
    <row r="339" spans="1:8" s="5" customFormat="1">
      <c r="A339" s="4">
        <v>1128</v>
      </c>
      <c r="B339" s="5" t="s">
        <v>1155</v>
      </c>
      <c r="C339" s="4" t="s">
        <v>1192</v>
      </c>
      <c r="D339" s="5" t="s">
        <v>834</v>
      </c>
      <c r="E339" s="5" t="s">
        <v>25</v>
      </c>
      <c r="F339" s="5" t="s">
        <v>26</v>
      </c>
      <c r="G339" s="5" t="s">
        <v>27</v>
      </c>
      <c r="H339" s="5" t="str">
        <f t="shared" si="6"/>
        <v>USAFORD</v>
      </c>
    </row>
    <row r="340" spans="1:8" s="5" customFormat="1">
      <c r="A340" s="4">
        <v>1278</v>
      </c>
      <c r="B340" s="5" t="s">
        <v>1265</v>
      </c>
      <c r="C340" s="4" t="s">
        <v>1267</v>
      </c>
      <c r="D340" s="5" t="s">
        <v>892</v>
      </c>
      <c r="E340" s="5" t="s">
        <v>893</v>
      </c>
      <c r="F340" s="5" t="s">
        <v>894</v>
      </c>
      <c r="G340" s="5" t="s">
        <v>895</v>
      </c>
      <c r="H340" s="5" t="str">
        <f t="shared" si="6"/>
        <v>VAUXHALL</v>
      </c>
    </row>
    <row r="341" spans="1:8" s="5" customFormat="1">
      <c r="A341" s="4">
        <v>1361</v>
      </c>
      <c r="B341" s="5" t="s">
        <v>1187</v>
      </c>
      <c r="C341" s="4" t="s">
        <v>1296</v>
      </c>
      <c r="D341" s="5" t="s">
        <v>962</v>
      </c>
      <c r="E341" s="5" t="s">
        <v>961</v>
      </c>
      <c r="F341" s="5" t="s">
        <v>961</v>
      </c>
      <c r="G341" s="5" t="s">
        <v>961</v>
      </c>
      <c r="H341" s="5" t="str">
        <f t="shared" si="6"/>
        <v>VAZ</v>
      </c>
    </row>
    <row r="342" spans="1:8" s="5" customFormat="1">
      <c r="A342" s="4">
        <v>945</v>
      </c>
      <c r="B342" s="5" t="s">
        <v>1265</v>
      </c>
      <c r="C342" s="4" t="s">
        <v>1267</v>
      </c>
      <c r="D342" s="5" t="s">
        <v>752</v>
      </c>
      <c r="E342" s="5" t="s">
        <v>360</v>
      </c>
      <c r="F342" s="5" t="s">
        <v>360</v>
      </c>
      <c r="G342" s="5" t="s">
        <v>14</v>
      </c>
      <c r="H342" s="5" t="str">
        <f t="shared" si="6"/>
        <v>VOLVO</v>
      </c>
    </row>
    <row r="343" spans="1:8" s="5" customFormat="1">
      <c r="A343" s="4">
        <v>946</v>
      </c>
      <c r="B343" s="5" t="s">
        <v>1265</v>
      </c>
      <c r="C343" s="4" t="s">
        <v>1267</v>
      </c>
      <c r="D343" s="5" t="s">
        <v>753</v>
      </c>
      <c r="E343" s="5" t="s">
        <v>416</v>
      </c>
      <c r="F343" s="5" t="s">
        <v>417</v>
      </c>
      <c r="G343" s="5" t="s">
        <v>418</v>
      </c>
      <c r="H343" s="5" t="str">
        <f t="shared" si="6"/>
        <v>VW</v>
      </c>
    </row>
    <row r="344" spans="1:8">
      <c r="A344" s="2">
        <v>947</v>
      </c>
      <c r="B344" s="1" t="s">
        <v>1187</v>
      </c>
      <c r="C344" s="2" t="s">
        <v>1297</v>
      </c>
      <c r="D344" s="1" t="s">
        <v>754</v>
      </c>
      <c r="E344" s="1" t="s">
        <v>242</v>
      </c>
      <c r="F344" s="1" t="s">
        <v>243</v>
      </c>
      <c r="G344" s="1" t="s">
        <v>244</v>
      </c>
      <c r="H344" s="1" t="str">
        <f t="shared" si="6"/>
        <v>WANFENG</v>
      </c>
    </row>
    <row r="345" spans="1:8">
      <c r="A345" s="2">
        <v>948</v>
      </c>
      <c r="B345" s="1" t="s">
        <v>1187</v>
      </c>
      <c r="C345" s="2" t="s">
        <v>1297</v>
      </c>
      <c r="D345" s="1" t="s">
        <v>755</v>
      </c>
      <c r="E345" s="1" t="s">
        <v>245</v>
      </c>
      <c r="F345" s="1" t="s">
        <v>246</v>
      </c>
      <c r="G345" s="1" t="s">
        <v>247</v>
      </c>
      <c r="H345" s="1" t="str">
        <f t="shared" si="6"/>
        <v>WANTONG</v>
      </c>
    </row>
    <row r="346" spans="1:8">
      <c r="A346" s="2">
        <v>949</v>
      </c>
      <c r="B346" s="1" t="s">
        <v>1187</v>
      </c>
      <c r="C346" s="2" t="s">
        <v>1297</v>
      </c>
      <c r="D346" s="1" t="s">
        <v>756</v>
      </c>
      <c r="E346" s="1" t="s">
        <v>248</v>
      </c>
      <c r="F346" s="1" t="s">
        <v>249</v>
      </c>
      <c r="G346" s="1" t="s">
        <v>20</v>
      </c>
      <c r="H346" s="1" t="str">
        <f t="shared" si="6"/>
        <v>WEICHAI</v>
      </c>
    </row>
    <row r="347" spans="1:8">
      <c r="A347" s="2">
        <v>950</v>
      </c>
      <c r="B347" s="1" t="s">
        <v>1187</v>
      </c>
      <c r="C347" s="2" t="s">
        <v>1297</v>
      </c>
      <c r="D347" s="1" t="s">
        <v>757</v>
      </c>
      <c r="E347" s="1" t="s">
        <v>250</v>
      </c>
      <c r="F347" s="1" t="s">
        <v>251</v>
      </c>
      <c r="G347" s="1" t="s">
        <v>252</v>
      </c>
      <c r="H347" s="1" t="str">
        <f t="shared" si="6"/>
        <v>WEILI</v>
      </c>
    </row>
    <row r="348" spans="1:8">
      <c r="A348" s="2">
        <v>951</v>
      </c>
      <c r="B348" s="1" t="s">
        <v>1187</v>
      </c>
      <c r="C348" s="2" t="s">
        <v>1297</v>
      </c>
      <c r="D348" s="1" t="s">
        <v>758</v>
      </c>
      <c r="E348" s="1" t="s">
        <v>387</v>
      </c>
      <c r="F348" s="1" t="s">
        <v>388</v>
      </c>
      <c r="G348" s="1" t="s">
        <v>389</v>
      </c>
      <c r="H348" s="1" t="str">
        <f t="shared" si="6"/>
        <v>WEILING</v>
      </c>
    </row>
    <row r="349" spans="1:8">
      <c r="A349" s="2">
        <v>952</v>
      </c>
      <c r="B349" s="1" t="s">
        <v>1187</v>
      </c>
      <c r="C349" s="2" t="s">
        <v>1297</v>
      </c>
      <c r="D349" s="1" t="s">
        <v>759</v>
      </c>
      <c r="E349" s="1" t="s">
        <v>253</v>
      </c>
      <c r="F349" s="1" t="s">
        <v>254</v>
      </c>
      <c r="G349" s="1" t="s">
        <v>255</v>
      </c>
      <c r="H349" s="1" t="str">
        <f t="shared" si="6"/>
        <v>XGHC</v>
      </c>
    </row>
    <row r="350" spans="1:8">
      <c r="A350" s="2">
        <v>953</v>
      </c>
      <c r="B350" s="1" t="s">
        <v>1187</v>
      </c>
      <c r="C350" s="2" t="s">
        <v>1297</v>
      </c>
      <c r="D350" s="1" t="s">
        <v>760</v>
      </c>
      <c r="E350" s="1" t="s">
        <v>256</v>
      </c>
      <c r="F350" s="1" t="s">
        <v>257</v>
      </c>
      <c r="G350" s="1" t="s">
        <v>258</v>
      </c>
      <c r="H350" s="1" t="str">
        <f t="shared" si="6"/>
        <v>XGHX</v>
      </c>
    </row>
    <row r="351" spans="1:8">
      <c r="A351" s="2">
        <v>954</v>
      </c>
      <c r="B351" s="1" t="s">
        <v>1187</v>
      </c>
      <c r="C351" s="2" t="s">
        <v>1297</v>
      </c>
      <c r="D351" s="1" t="s">
        <v>761</v>
      </c>
      <c r="E351" s="1" t="s">
        <v>259</v>
      </c>
      <c r="F351" s="1" t="s">
        <v>259</v>
      </c>
      <c r="G351" s="1" t="s">
        <v>260</v>
      </c>
      <c r="H351" s="1" t="str">
        <f t="shared" si="6"/>
        <v>XINDADI</v>
      </c>
    </row>
    <row r="352" spans="1:8">
      <c r="A352" s="2">
        <v>955</v>
      </c>
      <c r="B352" s="1" t="s">
        <v>1298</v>
      </c>
      <c r="C352" s="2" t="s">
        <v>1299</v>
      </c>
      <c r="D352" s="1" t="s">
        <v>762</v>
      </c>
      <c r="E352" s="1" t="s">
        <v>261</v>
      </c>
      <c r="F352" s="1" t="s">
        <v>262</v>
      </c>
      <c r="G352" s="1" t="s">
        <v>263</v>
      </c>
      <c r="H352" s="1" t="str">
        <f t="shared" si="6"/>
        <v>XINKAI</v>
      </c>
    </row>
    <row r="353" spans="1:8">
      <c r="A353" s="2">
        <v>956</v>
      </c>
      <c r="B353" s="1" t="s">
        <v>1298</v>
      </c>
      <c r="C353" s="2" t="s">
        <v>1299</v>
      </c>
      <c r="D353" s="1" t="s">
        <v>763</v>
      </c>
      <c r="E353" s="1" t="s">
        <v>264</v>
      </c>
      <c r="F353" s="1" t="s">
        <v>264</v>
      </c>
      <c r="G353" s="1" t="s">
        <v>265</v>
      </c>
      <c r="H353" s="1" t="str">
        <f t="shared" si="6"/>
        <v>XINTIANDI</v>
      </c>
    </row>
    <row r="354" spans="1:8">
      <c r="A354" s="2">
        <v>957</v>
      </c>
      <c r="B354" s="1" t="s">
        <v>1298</v>
      </c>
      <c r="C354" s="2" t="s">
        <v>1299</v>
      </c>
      <c r="D354" s="1" t="s">
        <v>764</v>
      </c>
      <c r="E354" s="1" t="s">
        <v>266</v>
      </c>
      <c r="F354" s="1" t="s">
        <v>267</v>
      </c>
      <c r="G354" s="1" t="s">
        <v>268</v>
      </c>
      <c r="H354" s="1" t="str">
        <f t="shared" si="6"/>
        <v>YANGCHENG</v>
      </c>
    </row>
    <row r="355" spans="1:8">
      <c r="A355" s="2">
        <v>958</v>
      </c>
      <c r="B355" s="1" t="s">
        <v>1298</v>
      </c>
      <c r="C355" s="2" t="s">
        <v>1299</v>
      </c>
      <c r="D355" s="1" t="s">
        <v>765</v>
      </c>
      <c r="E355" s="1" t="s">
        <v>269</v>
      </c>
      <c r="F355" s="1" t="s">
        <v>270</v>
      </c>
      <c r="G355" s="1" t="s">
        <v>271</v>
      </c>
      <c r="H355" s="1" t="str">
        <f t="shared" si="6"/>
        <v>YANGZI</v>
      </c>
    </row>
    <row r="356" spans="1:8">
      <c r="A356" s="2">
        <v>959</v>
      </c>
      <c r="B356" s="1" t="s">
        <v>1298</v>
      </c>
      <c r="C356" s="2" t="s">
        <v>1299</v>
      </c>
      <c r="D356" s="1" t="s">
        <v>766</v>
      </c>
      <c r="E356" s="1" t="s">
        <v>272</v>
      </c>
      <c r="F356" s="1" t="s">
        <v>273</v>
      </c>
      <c r="G356" s="1" t="s">
        <v>274</v>
      </c>
      <c r="H356" s="1" t="str">
        <f t="shared" si="6"/>
        <v>YDKIA</v>
      </c>
    </row>
    <row r="357" spans="1:8">
      <c r="A357" s="2">
        <v>960</v>
      </c>
      <c r="B357" s="1" t="s">
        <v>1298</v>
      </c>
      <c r="C357" s="2" t="s">
        <v>1299</v>
      </c>
      <c r="D357" s="1" t="s">
        <v>767</v>
      </c>
      <c r="E357" s="1" t="s">
        <v>502</v>
      </c>
      <c r="F357" s="1" t="s">
        <v>768</v>
      </c>
      <c r="G357" s="1" t="s">
        <v>503</v>
      </c>
      <c r="H357" s="1" t="str">
        <f t="shared" si="6"/>
        <v>YEMA</v>
      </c>
    </row>
    <row r="358" spans="1:8">
      <c r="A358" s="2">
        <v>961</v>
      </c>
      <c r="B358" s="1" t="s">
        <v>1298</v>
      </c>
      <c r="C358" s="2" t="s">
        <v>1299</v>
      </c>
      <c r="D358" s="1" t="s">
        <v>769</v>
      </c>
      <c r="E358" s="1" t="s">
        <v>393</v>
      </c>
      <c r="F358" s="1" t="s">
        <v>394</v>
      </c>
      <c r="G358" s="1" t="s">
        <v>395</v>
      </c>
      <c r="H358" s="1" t="str">
        <f t="shared" si="6"/>
        <v>YINGLUN</v>
      </c>
    </row>
    <row r="359" spans="1:8">
      <c r="A359" s="2">
        <v>962</v>
      </c>
      <c r="B359" s="1" t="s">
        <v>1298</v>
      </c>
      <c r="C359" s="2" t="s">
        <v>1299</v>
      </c>
      <c r="D359" s="1" t="s">
        <v>770</v>
      </c>
      <c r="E359" s="1" t="s">
        <v>514</v>
      </c>
      <c r="F359" s="1" t="s">
        <v>771</v>
      </c>
      <c r="G359" s="1" t="s">
        <v>772</v>
      </c>
      <c r="H359" s="1" t="str">
        <f t="shared" si="6"/>
        <v>YINGZHI</v>
      </c>
    </row>
    <row r="360" spans="1:8">
      <c r="A360" s="2">
        <v>963</v>
      </c>
      <c r="B360" s="1" t="s">
        <v>1298</v>
      </c>
      <c r="C360" s="2" t="s">
        <v>1299</v>
      </c>
      <c r="D360" s="1" t="s">
        <v>773</v>
      </c>
      <c r="E360" s="1" t="s">
        <v>275</v>
      </c>
      <c r="F360" s="1" t="s">
        <v>276</v>
      </c>
      <c r="G360" s="1" t="s">
        <v>277</v>
      </c>
      <c r="H360" s="1" t="str">
        <f t="shared" si="6"/>
        <v>YIZHONG</v>
      </c>
    </row>
    <row r="361" spans="1:8">
      <c r="A361" s="2">
        <v>964</v>
      </c>
      <c r="B361" s="1" t="s">
        <v>1298</v>
      </c>
      <c r="C361" s="2" t="s">
        <v>1299</v>
      </c>
      <c r="D361" s="1" t="s">
        <v>774</v>
      </c>
      <c r="E361" s="1" t="s">
        <v>500</v>
      </c>
      <c r="F361" s="1" t="s">
        <v>775</v>
      </c>
      <c r="G361" s="1" t="s">
        <v>501</v>
      </c>
      <c r="H361" s="1" t="str">
        <f t="shared" si="6"/>
        <v>YONGYUANFEIDIE</v>
      </c>
    </row>
    <row r="362" spans="1:8">
      <c r="A362" s="2">
        <v>965</v>
      </c>
      <c r="B362" s="1" t="s">
        <v>1298</v>
      </c>
      <c r="C362" s="2" t="s">
        <v>1299</v>
      </c>
      <c r="D362" s="1" t="s">
        <v>776</v>
      </c>
      <c r="E362" s="1" t="s">
        <v>278</v>
      </c>
      <c r="F362" s="1" t="s">
        <v>279</v>
      </c>
      <c r="G362" s="1" t="s">
        <v>280</v>
      </c>
      <c r="H362" s="1" t="str">
        <f t="shared" si="6"/>
        <v>YQAUDI</v>
      </c>
    </row>
    <row r="363" spans="1:8">
      <c r="A363" s="2">
        <v>966</v>
      </c>
      <c r="B363" s="1" t="s">
        <v>1298</v>
      </c>
      <c r="C363" s="2" t="s">
        <v>1299</v>
      </c>
      <c r="D363" s="1" t="s">
        <v>777</v>
      </c>
      <c r="E363" s="1" t="s">
        <v>281</v>
      </c>
      <c r="F363" s="1" t="s">
        <v>282</v>
      </c>
      <c r="G363" s="1" t="s">
        <v>283</v>
      </c>
      <c r="H363" s="1" t="str">
        <f t="shared" si="6"/>
        <v>YQEF</v>
      </c>
    </row>
    <row r="364" spans="1:8">
      <c r="A364" s="2">
        <v>967</v>
      </c>
      <c r="B364" s="1" t="s">
        <v>1298</v>
      </c>
      <c r="C364" s="2" t="s">
        <v>1299</v>
      </c>
      <c r="D364" s="1" t="s">
        <v>778</v>
      </c>
      <c r="E364" s="1" t="s">
        <v>284</v>
      </c>
      <c r="F364" s="1" t="s">
        <v>285</v>
      </c>
      <c r="G364" s="1" t="s">
        <v>286</v>
      </c>
      <c r="H364" s="1" t="str">
        <f t="shared" si="6"/>
        <v>YQHT</v>
      </c>
    </row>
    <row r="365" spans="1:8">
      <c r="A365" s="2">
        <v>968</v>
      </c>
      <c r="B365" s="1" t="s">
        <v>1298</v>
      </c>
      <c r="C365" s="2" t="s">
        <v>1299</v>
      </c>
      <c r="D365" s="1" t="s">
        <v>779</v>
      </c>
      <c r="E365" s="1" t="s">
        <v>287</v>
      </c>
      <c r="F365" s="1" t="s">
        <v>288</v>
      </c>
      <c r="G365" s="1" t="s">
        <v>289</v>
      </c>
      <c r="H365" s="1" t="str">
        <f t="shared" si="6"/>
        <v>YQJB</v>
      </c>
    </row>
    <row r="366" spans="1:8">
      <c r="A366" s="2">
        <v>969</v>
      </c>
      <c r="B366" s="1" t="s">
        <v>1298</v>
      </c>
      <c r="C366" s="2" t="s">
        <v>1299</v>
      </c>
      <c r="D366" s="1" t="s">
        <v>780</v>
      </c>
      <c r="E366" s="1" t="s">
        <v>364</v>
      </c>
      <c r="F366" s="1" t="s">
        <v>365</v>
      </c>
      <c r="G366" s="1" t="s">
        <v>366</v>
      </c>
      <c r="H366" s="1" t="str">
        <f t="shared" si="6"/>
        <v>YQJC</v>
      </c>
    </row>
    <row r="367" spans="1:8">
      <c r="A367" s="2">
        <v>970</v>
      </c>
      <c r="B367" s="1" t="s">
        <v>1298</v>
      </c>
      <c r="C367" s="2" t="s">
        <v>1299</v>
      </c>
      <c r="D367" s="1" t="s">
        <v>781</v>
      </c>
      <c r="E367" s="1" t="s">
        <v>290</v>
      </c>
      <c r="F367" s="1" t="s">
        <v>291</v>
      </c>
      <c r="G367" s="1" t="s">
        <v>292</v>
      </c>
      <c r="H367" s="1" t="str">
        <f t="shared" si="6"/>
        <v>YQJQ</v>
      </c>
    </row>
    <row r="368" spans="1:8">
      <c r="A368" s="2">
        <v>971</v>
      </c>
      <c r="B368" s="1" t="s">
        <v>1298</v>
      </c>
      <c r="C368" s="2" t="s">
        <v>1299</v>
      </c>
      <c r="D368" s="1" t="s">
        <v>782</v>
      </c>
      <c r="E368" s="1" t="s">
        <v>293</v>
      </c>
      <c r="F368" s="1" t="s">
        <v>294</v>
      </c>
      <c r="G368" s="1" t="s">
        <v>295</v>
      </c>
      <c r="H368" s="1" t="str">
        <f t="shared" si="6"/>
        <v>YQMAZDA</v>
      </c>
    </row>
    <row r="369" spans="1:9">
      <c r="A369" s="2">
        <v>972</v>
      </c>
      <c r="B369" s="1" t="s">
        <v>1298</v>
      </c>
      <c r="C369" s="2" t="s">
        <v>1299</v>
      </c>
      <c r="D369" s="1" t="s">
        <v>783</v>
      </c>
      <c r="E369" s="1" t="s">
        <v>492</v>
      </c>
      <c r="F369" s="1" t="s">
        <v>493</v>
      </c>
      <c r="G369" s="1" t="s">
        <v>494</v>
      </c>
      <c r="H369" s="1" t="str">
        <f t="shared" si="6"/>
        <v>YQSY</v>
      </c>
    </row>
    <row r="370" spans="1:9">
      <c r="A370" s="2">
        <v>973</v>
      </c>
      <c r="B370" s="1" t="s">
        <v>1298</v>
      </c>
      <c r="C370" s="2" t="s">
        <v>1299</v>
      </c>
      <c r="D370" s="1" t="s">
        <v>784</v>
      </c>
      <c r="E370" s="1" t="s">
        <v>296</v>
      </c>
      <c r="F370" s="1" t="s">
        <v>297</v>
      </c>
      <c r="G370" s="1" t="s">
        <v>298</v>
      </c>
      <c r="H370" s="1" t="str">
        <f t="shared" si="6"/>
        <v>YQTOYOTA</v>
      </c>
    </row>
    <row r="371" spans="1:9">
      <c r="A371" s="2">
        <v>974</v>
      </c>
      <c r="B371" s="1" t="s">
        <v>1298</v>
      </c>
      <c r="C371" s="2" t="s">
        <v>1299</v>
      </c>
      <c r="D371" s="1" t="s">
        <v>785</v>
      </c>
      <c r="E371" s="1" t="s">
        <v>299</v>
      </c>
      <c r="F371" s="1" t="s">
        <v>300</v>
      </c>
      <c r="G371" s="1" t="s">
        <v>301</v>
      </c>
      <c r="H371" s="1" t="str">
        <f t="shared" si="6"/>
        <v>YQVW</v>
      </c>
    </row>
    <row r="372" spans="1:9">
      <c r="A372" s="2">
        <v>975</v>
      </c>
      <c r="B372" s="1" t="s">
        <v>1298</v>
      </c>
      <c r="C372" s="2" t="s">
        <v>1299</v>
      </c>
      <c r="D372" s="1" t="s">
        <v>786</v>
      </c>
      <c r="E372" s="1" t="s">
        <v>302</v>
      </c>
      <c r="F372" s="1" t="s">
        <v>303</v>
      </c>
      <c r="G372" s="1" t="s">
        <v>304</v>
      </c>
      <c r="H372" s="1" t="str">
        <f t="shared" si="6"/>
        <v>YUEJIN</v>
      </c>
    </row>
    <row r="373" spans="1:9">
      <c r="A373" s="2">
        <v>976</v>
      </c>
      <c r="B373" s="1" t="s">
        <v>1298</v>
      </c>
      <c r="C373" s="2" t="s">
        <v>1299</v>
      </c>
      <c r="D373" s="1" t="s">
        <v>787</v>
      </c>
      <c r="E373" s="1" t="s">
        <v>504</v>
      </c>
      <c r="F373" s="1" t="s">
        <v>788</v>
      </c>
      <c r="G373" s="1" t="s">
        <v>789</v>
      </c>
      <c r="H373" s="1" t="str">
        <f t="shared" si="6"/>
        <v>ZHONGHUA</v>
      </c>
    </row>
    <row r="374" spans="1:9">
      <c r="A374" s="2">
        <v>977</v>
      </c>
      <c r="B374" s="1" t="s">
        <v>1298</v>
      </c>
      <c r="C374" s="2" t="s">
        <v>1299</v>
      </c>
      <c r="D374" s="1" t="s">
        <v>790</v>
      </c>
      <c r="E374" s="1" t="s">
        <v>305</v>
      </c>
      <c r="F374" s="1" t="s">
        <v>306</v>
      </c>
      <c r="G374" s="1" t="s">
        <v>307</v>
      </c>
      <c r="H374" s="1" t="str">
        <f t="shared" ref="H374:H382" si="7">UPPER(G374)</f>
        <v>ZHONGSHUN</v>
      </c>
    </row>
    <row r="375" spans="1:9">
      <c r="A375" s="2">
        <v>978</v>
      </c>
      <c r="B375" s="1" t="s">
        <v>1298</v>
      </c>
      <c r="C375" s="2" t="s">
        <v>1299</v>
      </c>
      <c r="D375" s="1" t="s">
        <v>791</v>
      </c>
      <c r="E375" s="1" t="s">
        <v>308</v>
      </c>
      <c r="F375" s="1" t="s">
        <v>309</v>
      </c>
      <c r="G375" s="1" t="s">
        <v>310</v>
      </c>
      <c r="H375" s="1" t="str">
        <f t="shared" si="7"/>
        <v>ZHONGTAI</v>
      </c>
    </row>
    <row r="376" spans="1:9">
      <c r="A376" s="2">
        <v>979</v>
      </c>
      <c r="B376" s="1" t="s">
        <v>1298</v>
      </c>
      <c r="C376" s="2" t="s">
        <v>1299</v>
      </c>
      <c r="D376" s="1" t="s">
        <v>792</v>
      </c>
      <c r="E376" s="1" t="s">
        <v>311</v>
      </c>
      <c r="F376" s="1" t="s">
        <v>312</v>
      </c>
      <c r="G376" s="1" t="s">
        <v>313</v>
      </c>
      <c r="H376" s="1" t="str">
        <f t="shared" si="7"/>
        <v>ZHONGXIN</v>
      </c>
    </row>
    <row r="377" spans="1:9">
      <c r="A377" s="2">
        <v>980</v>
      </c>
      <c r="B377" s="1" t="s">
        <v>1298</v>
      </c>
      <c r="C377" s="2" t="s">
        <v>1299</v>
      </c>
      <c r="D377" s="1" t="s">
        <v>793</v>
      </c>
      <c r="E377" s="1" t="s">
        <v>429</v>
      </c>
      <c r="F377" s="1" t="s">
        <v>430</v>
      </c>
      <c r="G377" s="1" t="s">
        <v>431</v>
      </c>
      <c r="H377" s="1" t="str">
        <f t="shared" si="7"/>
        <v>ZJWF</v>
      </c>
    </row>
    <row r="378" spans="1:9">
      <c r="A378" s="2">
        <v>981</v>
      </c>
      <c r="B378" s="1" t="s">
        <v>1298</v>
      </c>
      <c r="C378" s="2" t="s">
        <v>1299</v>
      </c>
      <c r="D378" s="1" t="s">
        <v>794</v>
      </c>
      <c r="E378" s="1" t="s">
        <v>421</v>
      </c>
      <c r="F378" s="1" t="s">
        <v>422</v>
      </c>
      <c r="G378" s="1" t="s">
        <v>423</v>
      </c>
      <c r="H378" s="1" t="str">
        <f t="shared" si="7"/>
        <v>ZYF</v>
      </c>
    </row>
    <row r="379" spans="1:9">
      <c r="A379" s="2">
        <v>982</v>
      </c>
      <c r="B379" s="1" t="s">
        <v>1153</v>
      </c>
      <c r="C379" s="2" t="s">
        <v>1300</v>
      </c>
      <c r="D379" s="1" t="s">
        <v>795</v>
      </c>
      <c r="E379" s="1" t="s">
        <v>378</v>
      </c>
      <c r="F379" s="1" t="s">
        <v>379</v>
      </c>
      <c r="G379" s="1" t="s">
        <v>380</v>
      </c>
      <c r="H379" s="1" t="str">
        <f t="shared" si="7"/>
        <v>ZZMAZDA</v>
      </c>
    </row>
    <row r="380" spans="1:9">
      <c r="A380" s="2">
        <v>724</v>
      </c>
      <c r="B380" s="1" t="s">
        <v>1153</v>
      </c>
      <c r="C380" s="2" t="s">
        <v>1300</v>
      </c>
      <c r="D380" s="1" t="s">
        <v>516</v>
      </c>
      <c r="E380" s="1" t="s">
        <v>314</v>
      </c>
      <c r="F380" s="1" t="s">
        <v>315</v>
      </c>
      <c r="G380" s="1" t="s">
        <v>316</v>
      </c>
      <c r="H380" s="1" t="str">
        <f t="shared" si="7"/>
        <v>ZZNISSAN</v>
      </c>
    </row>
    <row r="381" spans="1:9">
      <c r="A381" s="10">
        <v>487</v>
      </c>
      <c r="B381" s="11" t="s">
        <v>446</v>
      </c>
      <c r="C381" s="11" t="s">
        <v>446</v>
      </c>
      <c r="D381" s="11" t="s">
        <v>445</v>
      </c>
      <c r="E381" s="11" t="s">
        <v>446</v>
      </c>
      <c r="F381" s="11" t="s">
        <v>447</v>
      </c>
      <c r="G381" s="11" t="s">
        <v>448</v>
      </c>
      <c r="H381" s="11" t="str">
        <f t="shared" si="7"/>
        <v>UPDATE TOOL</v>
      </c>
      <c r="I381" s="1" t="s">
        <v>1323</v>
      </c>
    </row>
    <row r="382" spans="1:9">
      <c r="A382" s="10">
        <v>602</v>
      </c>
      <c r="B382" s="11" t="s">
        <v>446</v>
      </c>
      <c r="C382" s="11" t="s">
        <v>446</v>
      </c>
      <c r="D382" s="11" t="s">
        <v>478</v>
      </c>
      <c r="E382" s="11" t="s">
        <v>446</v>
      </c>
      <c r="F382" s="11" t="s">
        <v>447</v>
      </c>
      <c r="G382" s="11" t="s">
        <v>448</v>
      </c>
      <c r="H382" s="11" t="str">
        <f t="shared" si="7"/>
        <v>UPDATE TOOL</v>
      </c>
      <c r="I382" s="1" t="s">
        <v>1323</v>
      </c>
    </row>
  </sheetData>
  <autoFilter ref="A2:H382">
    <filterColumn colId="1"/>
  </autoFilter>
  <sortState ref="A2:I1369">
    <sortCondition ref="D362"/>
  </sortState>
  <mergeCells count="1">
    <mergeCell ref="A1:H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55" fitToHeight="5" orientation="portrait" horizontalDpi="200" verticalDpi="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车型数据库表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2017-07-10T08:02:30Z</dcterms:modified>
</cp:coreProperties>
</file>